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5" yWindow="60" windowWidth="12120" windowHeight="4485" tabRatio="782" firstSheet="14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4525"/>
</workbook>
</file>

<file path=xl/calcChain.xml><?xml version="1.0" encoding="utf-8"?>
<calcChain xmlns="http://schemas.openxmlformats.org/spreadsheetml/2006/main"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<sst xmlns="http://schemas.openxmlformats.org/spreadsheetml/2006/main" count="590" uniqueCount="68">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</sst>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4" applyNumberFormat="1" applyFont="1" applyAlignment="1">
      <alignment horizontal="left"/>
    </xf>
    <xf numFmtId="164" fontId="12" fillId="0" borderId="0" xfId="7" applyNumberFormat="1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164" fontId="12" fillId="0" borderId="0" xfId="10" applyNumberFormat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6" applyFont="1" applyAlignment="1">
      <alignment horizontal="left"/>
    </xf>
    <xf numFmtId="0" fontId="4" fillId="0" borderId="0" xfId="6" applyFont="1" applyAlignment="1">
      <alignment horizontal="left"/>
    </xf>
    <xf numFmtId="164" fontId="12" fillId="0" borderId="0" xfId="2" applyNumberFormat="1" applyFont="1" applyAlignment="1">
      <alignment horizontal="left"/>
    </xf>
    <xf numFmtId="0" fontId="12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23" activePane="bottomRight" state="frozen"/>
      <selection activeCell="A3" sqref="A3"/>
      <selection pane="topRight" activeCell="B3" sqref="B3"/>
      <selection pane="bottomLeft" activeCell="A8" sqref="A8"/>
      <selection pane="bottomRight" activeCell="G31" sqref="G3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9" t="s">
        <v>21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1"/>
    </row>
    <row r="4" spans="1:17" ht="18.2" customHeight="1">
      <c r="A4" s="250" t="s">
        <v>46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1"/>
    </row>
    <row r="5" spans="1:17" ht="18.2" customHeight="1">
      <c r="A5" s="251" t="s">
        <v>43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2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2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2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2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2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2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2" customHeight="1">
      <c r="A31" s="167">
        <v>2013</v>
      </c>
      <c r="B31" s="49">
        <v>921.3</v>
      </c>
      <c r="C31" s="49">
        <v>920.4</v>
      </c>
      <c r="D31" s="49">
        <v>915.8</v>
      </c>
      <c r="E31" s="49">
        <v>914.7</v>
      </c>
      <c r="F31" s="49">
        <v>905.6</v>
      </c>
      <c r="G31" s="244" t="s">
        <v>49</v>
      </c>
      <c r="H31" s="161"/>
      <c r="I31" s="48"/>
      <c r="J31" s="48"/>
      <c r="K31" s="49"/>
      <c r="L31" s="49"/>
      <c r="M31" s="48"/>
      <c r="N31" s="147"/>
      <c r="O31" s="46"/>
      <c r="P31" s="46"/>
      <c r="Q31" s="1"/>
    </row>
    <row r="32" spans="1:17" ht="18.2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21" sqref="G2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9" t="s">
        <v>22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1"/>
    </row>
    <row r="4" spans="1:17" ht="18.2" customHeight="1">
      <c r="A4" s="250" t="s">
        <v>42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1"/>
    </row>
    <row r="5" spans="1:17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"/>
    </row>
    <row r="6" spans="1:17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2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2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2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2" customHeight="1">
      <c r="A21" s="167">
        <v>2013</v>
      </c>
      <c r="B21" s="49">
        <v>33.1</v>
      </c>
      <c r="C21" s="49">
        <v>32.200000000000003</v>
      </c>
      <c r="D21" s="49">
        <v>30.8</v>
      </c>
      <c r="E21" s="49">
        <v>29.7</v>
      </c>
      <c r="F21" s="49">
        <v>29.3</v>
      </c>
      <c r="G21" s="244" t="s">
        <v>49</v>
      </c>
      <c r="H21" s="161"/>
      <c r="I21" s="48"/>
      <c r="J21" s="48"/>
      <c r="K21" s="49"/>
      <c r="L21" s="49"/>
      <c r="M21" s="48"/>
      <c r="N21" s="147"/>
      <c r="O21" s="46"/>
      <c r="P21" s="46"/>
      <c r="Q21" s="1"/>
    </row>
    <row r="22" spans="1:17" ht="18.2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opLeftCell="A4" workbookViewId="0">
      <pane xSplit="1" ySplit="5" topLeftCell="B1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54" t="s">
        <v>33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2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2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2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2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2" customHeight="1">
      <c r="A32" s="169">
        <v>2013</v>
      </c>
      <c r="B32" s="55">
        <v>75.3</v>
      </c>
      <c r="C32" s="58">
        <v>75.8</v>
      </c>
      <c r="D32" s="57">
        <v>75.3</v>
      </c>
      <c r="E32" s="150">
        <v>75.3</v>
      </c>
      <c r="F32" s="58">
        <v>74.8</v>
      </c>
      <c r="G32" s="239" t="s">
        <v>49</v>
      </c>
      <c r="H32" s="57"/>
      <c r="I32" s="57"/>
      <c r="J32" s="57"/>
      <c r="K32" s="58"/>
      <c r="L32" s="57"/>
      <c r="M32" s="57"/>
      <c r="N32" s="57"/>
      <c r="O32" s="46"/>
      <c r="P32" s="46"/>
    </row>
    <row r="33" spans="1:16" s="43" customFormat="1" ht="18.2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2" customHeight="1"/>
    <row r="39" spans="1:16" ht="18.2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38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56" t="s">
        <v>25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2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2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2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2" customHeight="1">
      <c r="A32" s="171">
        <v>2013</v>
      </c>
      <c r="B32" s="69">
        <v>169.2</v>
      </c>
      <c r="C32" s="69">
        <v>170.2</v>
      </c>
      <c r="D32" s="68">
        <v>171.8</v>
      </c>
      <c r="E32" s="150">
        <v>169.6</v>
      </c>
      <c r="F32" s="68">
        <v>170</v>
      </c>
      <c r="G32" s="245" t="s">
        <v>49</v>
      </c>
      <c r="H32" s="68"/>
      <c r="I32" s="68"/>
      <c r="J32" s="69"/>
      <c r="K32" s="69"/>
      <c r="L32" s="69"/>
      <c r="M32" s="69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0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7" t="s">
        <v>34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56" t="s">
        <v>50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12"/>
      <c r="O28" s="65">
        <f t="shared" si="0"/>
        <v>125.79166666666667</v>
      </c>
      <c r="P28" s="46">
        <f t="shared" si="1"/>
        <v>127.44999999999999</v>
      </c>
    </row>
    <row r="29" spans="1:16" ht="18.2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1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2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12"/>
      <c r="O30" s="65">
        <f t="shared" si="0"/>
        <v>128.22499999999999</v>
      </c>
      <c r="P30" s="46">
        <f t="shared" si="1"/>
        <v>128.09166666666667</v>
      </c>
    </row>
    <row r="31" spans="1:16" ht="18.2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12"/>
      <c r="O31" s="65">
        <f t="shared" si="0"/>
        <v>129.07500000000002</v>
      </c>
      <c r="P31" s="46">
        <f t="shared" si="1"/>
        <v>128.26666666666665</v>
      </c>
    </row>
    <row r="32" spans="1:16" ht="18.2" customHeight="1">
      <c r="A32" s="171">
        <v>2013</v>
      </c>
      <c r="B32" s="68">
        <v>124</v>
      </c>
      <c r="C32" s="68">
        <v>125</v>
      </c>
      <c r="D32" s="148">
        <v>126.8</v>
      </c>
      <c r="E32" s="149">
        <v>124.4</v>
      </c>
      <c r="F32" s="148">
        <v>125</v>
      </c>
      <c r="G32" s="246" t="s">
        <v>49</v>
      </c>
      <c r="H32" s="148"/>
      <c r="I32" s="148"/>
      <c r="J32" s="11"/>
      <c r="K32" s="11"/>
      <c r="L32" s="11"/>
      <c r="M32" s="11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58" t="s">
        <v>39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14"/>
    </row>
    <row r="4" spans="1:17" ht="18.2" customHeight="1">
      <c r="A4" s="259" t="s">
        <v>20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14"/>
    </row>
    <row r="5" spans="1:17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5"/>
    </row>
    <row r="6" spans="1:17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2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2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2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2" customHeight="1">
      <c r="A32" s="173">
        <v>2013</v>
      </c>
      <c r="B32" s="79">
        <v>19</v>
      </c>
      <c r="C32" s="79">
        <v>19.3</v>
      </c>
      <c r="D32" s="79">
        <v>19.600000000000001</v>
      </c>
      <c r="E32" s="150">
        <v>19.7</v>
      </c>
      <c r="F32" s="79">
        <v>19.600000000000001</v>
      </c>
      <c r="G32" s="240" t="s">
        <v>49</v>
      </c>
      <c r="H32" s="162"/>
      <c r="I32" s="79"/>
      <c r="J32" s="79"/>
      <c r="K32" s="79"/>
      <c r="L32" s="79"/>
      <c r="M32" s="17"/>
      <c r="N32" s="17"/>
      <c r="O32" s="65"/>
      <c r="P32" s="46"/>
      <c r="Q32" s="15"/>
    </row>
    <row r="33" spans="1:17" ht="18.2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2" customHeight="1"/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60" t="s">
        <v>24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1" t="s">
        <v>29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2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2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2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2" customHeight="1">
      <c r="A32" s="175">
        <v>2013</v>
      </c>
      <c r="B32" s="92">
        <v>44.8</v>
      </c>
      <c r="C32" s="91">
        <v>44.7</v>
      </c>
      <c r="D32" s="91">
        <v>45.1</v>
      </c>
      <c r="E32" s="151">
        <v>45.3</v>
      </c>
      <c r="F32" s="91">
        <v>45.4</v>
      </c>
      <c r="G32" s="241" t="s">
        <v>49</v>
      </c>
      <c r="H32" s="163"/>
      <c r="I32" s="91"/>
      <c r="J32" s="91"/>
      <c r="K32" s="91"/>
      <c r="L32" s="91"/>
      <c r="M32" s="91"/>
      <c r="N32" s="91"/>
      <c r="O32" s="91"/>
      <c r="P32" s="46"/>
    </row>
    <row r="33" spans="1:16" s="43" customFormat="1" ht="18.2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3" t="s">
        <v>40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4" t="s">
        <v>26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2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2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2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2" customHeight="1">
      <c r="A32" s="177">
        <v>2013</v>
      </c>
      <c r="B32" s="103">
        <v>109.8</v>
      </c>
      <c r="C32" s="103">
        <v>109.5</v>
      </c>
      <c r="D32" s="103">
        <v>108</v>
      </c>
      <c r="E32" s="151">
        <v>109</v>
      </c>
      <c r="F32" s="103">
        <v>109.5</v>
      </c>
      <c r="G32" s="242" t="s">
        <v>49</v>
      </c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3" t="s">
        <v>58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4" t="s">
        <v>51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2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2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2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2" customHeight="1">
      <c r="A32" s="177">
        <v>2013</v>
      </c>
      <c r="B32" s="103">
        <v>27.6</v>
      </c>
      <c r="C32" s="103">
        <v>27.9</v>
      </c>
      <c r="D32" s="103">
        <v>27.7</v>
      </c>
      <c r="E32" s="151">
        <v>27.6</v>
      </c>
      <c r="F32" s="103">
        <v>27.3</v>
      </c>
      <c r="G32" s="242" t="s">
        <v>49</v>
      </c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3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63" t="s">
        <v>35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4" t="s">
        <v>52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2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2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2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2" customHeight="1">
      <c r="A32" s="177">
        <v>2013</v>
      </c>
      <c r="B32" s="103">
        <v>72.5</v>
      </c>
      <c r="C32" s="103">
        <v>70.599999999999994</v>
      </c>
      <c r="D32" s="103">
        <v>70.900000000000006</v>
      </c>
      <c r="E32" s="151">
        <v>71.2</v>
      </c>
      <c r="F32" s="103">
        <v>72.099999999999994</v>
      </c>
      <c r="G32" s="242" t="s">
        <v>49</v>
      </c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5" t="s">
        <v>36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6" t="s">
        <v>27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2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2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2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2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2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2" customHeight="1">
      <c r="A32" s="179">
        <v>2013</v>
      </c>
      <c r="B32" s="115">
        <v>118.6</v>
      </c>
      <c r="C32" s="115">
        <v>117.9</v>
      </c>
      <c r="D32" s="115">
        <v>116.8</v>
      </c>
      <c r="E32" s="151">
        <v>116.8</v>
      </c>
      <c r="F32" s="117">
        <v>116.6</v>
      </c>
      <c r="G32" s="243" t="s">
        <v>49</v>
      </c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5" t="s">
        <v>41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6" t="s">
        <v>53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2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2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2" customHeight="1">
      <c r="A32" s="179">
        <v>2013</v>
      </c>
      <c r="B32" s="115">
        <v>36.1</v>
      </c>
      <c r="C32" s="115">
        <v>36.6</v>
      </c>
      <c r="D32" s="115">
        <v>35.1</v>
      </c>
      <c r="E32" s="151">
        <v>35.200000000000003</v>
      </c>
      <c r="F32" s="117">
        <v>34.700000000000003</v>
      </c>
      <c r="G32" s="243" t="s">
        <v>49</v>
      </c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3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7" t="s">
        <v>59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8" t="s">
        <v>28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2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2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2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2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2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2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2" customHeight="1">
      <c r="A32" s="198">
        <v>2013</v>
      </c>
      <c r="B32" s="125">
        <v>75.599999999999994</v>
      </c>
      <c r="C32" s="127">
        <v>75.2</v>
      </c>
      <c r="D32" s="128">
        <v>74.8</v>
      </c>
      <c r="E32" s="150">
        <v>75.3</v>
      </c>
      <c r="F32" s="128">
        <v>75.5</v>
      </c>
      <c r="G32" s="247" t="s">
        <v>49</v>
      </c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7" t="s">
        <v>60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68" t="s">
        <v>54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2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2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2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2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2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2" customHeight="1">
      <c r="A32" s="198">
        <v>2013</v>
      </c>
      <c r="B32" s="125">
        <v>72.400000000000006</v>
      </c>
      <c r="C32" s="127">
        <v>72</v>
      </c>
      <c r="D32" s="128">
        <v>71.599999999999994</v>
      </c>
      <c r="E32" s="150">
        <v>72.2</v>
      </c>
      <c r="F32" s="128">
        <v>72.400000000000006</v>
      </c>
      <c r="G32" s="247" t="s">
        <v>49</v>
      </c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5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70" t="s">
        <v>10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1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2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2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2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2" customHeight="1">
      <c r="A32" s="183">
        <v>2013</v>
      </c>
      <c r="B32" s="145">
        <v>258.89999999999998</v>
      </c>
      <c r="C32" s="145">
        <v>257.60000000000002</v>
      </c>
      <c r="D32" s="145">
        <v>255.9</v>
      </c>
      <c r="E32" s="145">
        <v>256</v>
      </c>
      <c r="F32" s="141">
        <v>246.7</v>
      </c>
      <c r="G32" s="248" t="s">
        <v>49</v>
      </c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9" workbookViewId="0">
      <selection activeCell="G32" sqref="G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70" t="s">
        <v>66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2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2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2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2" customHeight="1">
      <c r="A32" s="183">
        <v>2013</v>
      </c>
      <c r="B32" s="145">
        <v>14.2</v>
      </c>
      <c r="C32" s="145">
        <v>14.4</v>
      </c>
      <c r="D32" s="145">
        <v>14.2</v>
      </c>
      <c r="E32" s="145">
        <v>14.2</v>
      </c>
      <c r="F32" s="141">
        <v>14.3</v>
      </c>
      <c r="G32" s="248" t="s">
        <v>49</v>
      </c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9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69" t="s">
        <v>63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70" t="s">
        <v>55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2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2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2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2" customHeight="1">
      <c r="A32" s="183">
        <v>2013</v>
      </c>
      <c r="B32" s="145">
        <v>184.2</v>
      </c>
      <c r="C32" s="145">
        <v>183.8</v>
      </c>
      <c r="D32" s="141">
        <v>182.6</v>
      </c>
      <c r="E32" s="151">
        <v>182.9</v>
      </c>
      <c r="F32" s="141">
        <v>184.1</v>
      </c>
      <c r="G32" s="248" t="s">
        <v>49</v>
      </c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39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69" t="s">
        <v>64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2" t="s">
        <v>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18.2" customHeight="1">
      <c r="A4" s="270" t="s">
        <v>56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2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2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2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2" customHeight="1">
      <c r="A32" s="183">
        <v>2013</v>
      </c>
      <c r="B32" s="145">
        <v>60.5</v>
      </c>
      <c r="C32" s="145">
        <v>59.4</v>
      </c>
      <c r="D32" s="141">
        <v>59.1</v>
      </c>
      <c r="E32" s="151">
        <v>58.9</v>
      </c>
      <c r="F32" s="141">
        <v>48.3</v>
      </c>
      <c r="G32" s="248" t="s">
        <v>49</v>
      </c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9" t="s">
        <v>65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50" t="s">
        <v>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18.2" customHeight="1">
      <c r="A4" s="250" t="s">
        <v>48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2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2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2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2" customHeight="1">
      <c r="A32" s="183">
        <v>2013</v>
      </c>
      <c r="B32" s="145">
        <v>60.4</v>
      </c>
      <c r="C32" s="145">
        <v>60.2</v>
      </c>
      <c r="D32" s="141">
        <v>60.1</v>
      </c>
      <c r="E32" s="151">
        <v>59.3</v>
      </c>
      <c r="F32" s="141">
        <v>58.8</v>
      </c>
      <c r="G32" s="248" t="s">
        <v>49</v>
      </c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workbookViewId="0">
      <pane xSplit="1" ySplit="5" topLeftCell="B1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69" t="s">
        <v>67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0" t="s">
        <v>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18.2" customHeight="1">
      <c r="A4" s="250" t="s">
        <v>47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>
      <c r="A5" s="250" t="s">
        <v>45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16" ht="18.2" customHeight="1">
      <c r="A6" s="251" t="s">
        <v>43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2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2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2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2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2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2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2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2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2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2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2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2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2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2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2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.75">
      <c r="A32" s="183">
        <v>2013</v>
      </c>
      <c r="B32" s="145">
        <v>688.5</v>
      </c>
      <c r="C32" s="145">
        <v>686.3</v>
      </c>
      <c r="D32" s="141">
        <v>684.6</v>
      </c>
      <c r="E32" s="151">
        <v>684.2</v>
      </c>
      <c r="F32" s="141">
        <v>686.5</v>
      </c>
      <c r="G32" s="248" t="s">
        <v>49</v>
      </c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2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Administrator</cp:lastModifiedBy>
  <cp:lastPrinted>2013-05-08T12:53:04Z</cp:lastPrinted>
  <dcterms:created xsi:type="dcterms:W3CDTF">2009-02-24T13:46:10Z</dcterms:created>
  <dcterms:modified xsi:type="dcterms:W3CDTF">2013-06-11T20:14:03Z</dcterms:modified>
</cp:coreProperties>
</file>