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760"/>
  </bookViews>
  <sheets>
    <sheet name="Cambio % 2010-15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4" i="1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5"/>
</calcChain>
</file>

<file path=xl/sharedStrings.xml><?xml version="1.0" encoding="utf-8"?>
<sst xmlns="http://schemas.openxmlformats.org/spreadsheetml/2006/main" count="85" uniqueCount="85">
  <si>
    <t>PEPANNRES: Annual Estimates of the Resident Population: April 1, 2010 to July 1, 2015</t>
  </si>
  <si>
    <t>2015 Population Estimates</t>
  </si>
  <si>
    <t>Census 1/Abril/2010</t>
  </si>
  <si>
    <t>Posición</t>
  </si>
  <si>
    <t>Puerto Rico</t>
  </si>
  <si>
    <t>Lares</t>
  </si>
  <si>
    <t>Mayagüez</t>
  </si>
  <si>
    <t>Fajardo</t>
  </si>
  <si>
    <t>Guánica</t>
  </si>
  <si>
    <t>Peñuelas</t>
  </si>
  <si>
    <t>Ponce</t>
  </si>
  <si>
    <t>Yauco</t>
  </si>
  <si>
    <t>Ceiba</t>
  </si>
  <si>
    <t>San Juan</t>
  </si>
  <si>
    <t>Las Marías</t>
  </si>
  <si>
    <t>Loíza</t>
  </si>
  <si>
    <t>Guayanilla</t>
  </si>
  <si>
    <t>Villalba</t>
  </si>
  <si>
    <t>Bayamón</t>
  </si>
  <si>
    <t>Cataño</t>
  </si>
  <si>
    <t>Utuado</t>
  </si>
  <si>
    <t>Aguadilla</t>
  </si>
  <si>
    <t>Toa Baja</t>
  </si>
  <si>
    <t>Carolina</t>
  </si>
  <si>
    <t>Vega Baja</t>
  </si>
  <si>
    <t>San Sebastián</t>
  </si>
  <si>
    <t>Jayuya</t>
  </si>
  <si>
    <t>Manatí</t>
  </si>
  <si>
    <t>Ciales</t>
  </si>
  <si>
    <t>Patillas</t>
  </si>
  <si>
    <t>Yabucoa</t>
  </si>
  <si>
    <t>Maunabo</t>
  </si>
  <si>
    <t>Guaynabo</t>
  </si>
  <si>
    <t>Aibonito</t>
  </si>
  <si>
    <t>San Germán</t>
  </si>
  <si>
    <t>Lajas</t>
  </si>
  <si>
    <t>Arecibo</t>
  </si>
  <si>
    <t>Trujillo Alto</t>
  </si>
  <si>
    <t>Sabana Grande</t>
  </si>
  <si>
    <t>Orocovis</t>
  </si>
  <si>
    <t>Humacao</t>
  </si>
  <si>
    <t>Camuy</t>
  </si>
  <si>
    <t>Aguas Buenas</t>
  </si>
  <si>
    <t>Maricao</t>
  </si>
  <si>
    <t>Moca</t>
  </si>
  <si>
    <t>Caguas</t>
  </si>
  <si>
    <t>Guayama</t>
  </si>
  <si>
    <t>Aguada</t>
  </si>
  <si>
    <t>San Lorenzo</t>
  </si>
  <si>
    <t>Corozal</t>
  </si>
  <si>
    <t>Salinas</t>
  </si>
  <si>
    <t>Cayey</t>
  </si>
  <si>
    <t>Luquillo</t>
  </si>
  <si>
    <t>Juana Díaz</t>
  </si>
  <si>
    <t>Arroyo</t>
  </si>
  <si>
    <t>Cidra</t>
  </si>
  <si>
    <t>Quebradillas</t>
  </si>
  <si>
    <t>Isabela</t>
  </si>
  <si>
    <t>Río Grande</t>
  </si>
  <si>
    <t>Adjuntas</t>
  </si>
  <si>
    <t>Hormigueros</t>
  </si>
  <si>
    <t>Añasco</t>
  </si>
  <si>
    <t>Rincón</t>
  </si>
  <si>
    <t>Naranjito</t>
  </si>
  <si>
    <t>Florida</t>
  </si>
  <si>
    <t>Comerio</t>
  </si>
  <si>
    <t>Vieques</t>
  </si>
  <si>
    <t>Barranquitas</t>
  </si>
  <si>
    <t>Vega Alta</t>
  </si>
  <si>
    <t>Santa Isabel</t>
  </si>
  <si>
    <t>Morovis</t>
  </si>
  <si>
    <t>Cabo Rojo</t>
  </si>
  <si>
    <t>Hatillo</t>
  </si>
  <si>
    <t>Coamo</t>
  </si>
  <si>
    <t>Canóvanas</t>
  </si>
  <si>
    <t>Juncos</t>
  </si>
  <si>
    <t>Las Piedras</t>
  </si>
  <si>
    <t>Dorado</t>
  </si>
  <si>
    <t>Barceloneta</t>
  </si>
  <si>
    <t>Culebra</t>
  </si>
  <si>
    <t>Naguabo</t>
  </si>
  <si>
    <t>Toa Alta</t>
  </si>
  <si>
    <t>Gurabo</t>
  </si>
  <si>
    <t>1/Julio/2015</t>
  </si>
  <si>
    <t>Cambio 2010-15</t>
  </si>
</sst>
</file>

<file path=xl/styles.xml><?xml version="1.0" encoding="utf-8"?>
<styleSheet xmlns="http://schemas.openxmlformats.org/spreadsheetml/2006/main">
  <numFmts count="1">
    <numFmt numFmtId="164" formatCode="0.0%"/>
  </numFmts>
  <fonts count="3">
    <font>
      <sz val="10"/>
      <name val="Arial"/>
      <family val="2"/>
    </font>
    <font>
      <sz val="10"/>
      <name val="Arial"/>
      <family val="2"/>
    </font>
    <font>
      <sz val="10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2" borderId="0" xfId="0" applyFont="1" applyFill="1" applyBorder="1" applyAlignment="1">
      <alignment vertical="top"/>
    </xf>
    <xf numFmtId="0" fontId="2" fillId="2" borderId="0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Border="1"/>
    <xf numFmtId="0" fontId="2" fillId="2" borderId="1" xfId="0" applyFont="1" applyFill="1" applyBorder="1" applyAlignment="1">
      <alignment vertical="top"/>
    </xf>
    <xf numFmtId="3" fontId="2" fillId="2" borderId="1" xfId="0" applyNumberFormat="1" applyFont="1" applyFill="1" applyBorder="1" applyAlignment="1">
      <alignment horizontal="left" vertical="top" wrapText="1"/>
    </xf>
    <xf numFmtId="164" fontId="0" fillId="0" borderId="1" xfId="1" applyNumberFormat="1" applyFont="1" applyBorder="1"/>
    <xf numFmtId="0" fontId="0" fillId="0" borderId="1" xfId="0" applyBorder="1"/>
    <xf numFmtId="0" fontId="0" fillId="0" borderId="2" xfId="0" applyBorder="1"/>
    <xf numFmtId="164" fontId="0" fillId="0" borderId="2" xfId="1" applyNumberFormat="1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E85"/>
  <sheetViews>
    <sheetView tabSelected="1" workbookViewId="0">
      <selection activeCell="A4" sqref="A4"/>
    </sheetView>
  </sheetViews>
  <sheetFormatPr defaultRowHeight="12.75"/>
  <cols>
    <col min="1" max="5" width="15.7109375" customWidth="1"/>
  </cols>
  <sheetData>
    <row r="1" spans="1:5" ht="12" customHeight="1">
      <c r="A1" s="1" t="s">
        <v>0</v>
      </c>
      <c r="B1" s="1"/>
      <c r="C1" s="2"/>
    </row>
    <row r="2" spans="1:5" ht="12" customHeight="1">
      <c r="A2" s="14" t="s">
        <v>1</v>
      </c>
      <c r="B2" s="14"/>
      <c r="C2" s="2"/>
    </row>
    <row r="3" spans="1:5" ht="12" customHeight="1">
      <c r="A3" s="2"/>
      <c r="B3" s="2"/>
      <c r="C3" s="2"/>
    </row>
    <row r="4" spans="1:5" ht="27" customHeight="1">
      <c r="A4" s="3"/>
      <c r="B4" s="11" t="s">
        <v>2</v>
      </c>
      <c r="C4" s="12" t="s">
        <v>83</v>
      </c>
      <c r="D4" s="11" t="s">
        <v>84</v>
      </c>
      <c r="E4" s="13" t="s">
        <v>3</v>
      </c>
    </row>
    <row r="5" spans="1:5" ht="12" customHeight="1">
      <c r="A5" s="5" t="s">
        <v>4</v>
      </c>
      <c r="B5" s="6">
        <v>3725789</v>
      </c>
      <c r="C5" s="6">
        <v>3474182</v>
      </c>
      <c r="D5" s="7">
        <f>C5/B5-1</f>
        <v>-6.7531199431851929E-2</v>
      </c>
      <c r="E5" s="8"/>
    </row>
    <row r="6" spans="1:5" ht="12" customHeight="1">
      <c r="A6" s="5"/>
      <c r="B6" s="6"/>
      <c r="C6" s="6"/>
      <c r="D6" s="8"/>
      <c r="E6" s="8"/>
    </row>
    <row r="7" spans="1:5" ht="12" customHeight="1">
      <c r="A7" s="8" t="s">
        <v>5</v>
      </c>
      <c r="B7" s="6">
        <v>30753</v>
      </c>
      <c r="C7" s="6">
        <v>27372</v>
      </c>
      <c r="D7" s="7">
        <f t="shared" ref="D7:D38" si="0">C7/B7-1</f>
        <v>-0.1099404936103795</v>
      </c>
      <c r="E7" s="8">
        <v>1</v>
      </c>
    </row>
    <row r="8" spans="1:5" ht="12" customHeight="1">
      <c r="A8" s="4" t="s">
        <v>6</v>
      </c>
      <c r="B8" s="6">
        <v>89080</v>
      </c>
      <c r="C8" s="6">
        <v>79510</v>
      </c>
      <c r="D8" s="7">
        <f t="shared" si="0"/>
        <v>-0.10743152222721153</v>
      </c>
      <c r="E8" s="8">
        <v>2</v>
      </c>
    </row>
    <row r="9" spans="1:5" ht="12" customHeight="1">
      <c r="A9" s="8" t="s">
        <v>7</v>
      </c>
      <c r="B9" s="6">
        <v>36993</v>
      </c>
      <c r="C9" s="6">
        <v>33102</v>
      </c>
      <c r="D9" s="7">
        <f t="shared" si="0"/>
        <v>-0.10518206147108911</v>
      </c>
      <c r="E9" s="8">
        <v>3</v>
      </c>
    </row>
    <row r="10" spans="1:5" ht="12" customHeight="1">
      <c r="A10" s="4" t="s">
        <v>8</v>
      </c>
      <c r="B10" s="6">
        <v>19427</v>
      </c>
      <c r="C10" s="6">
        <v>17386</v>
      </c>
      <c r="D10" s="7">
        <f t="shared" si="0"/>
        <v>-0.10505996808565399</v>
      </c>
      <c r="E10" s="8">
        <v>4</v>
      </c>
    </row>
    <row r="11" spans="1:5" ht="12" customHeight="1">
      <c r="A11" s="4" t="s">
        <v>9</v>
      </c>
      <c r="B11" s="6">
        <v>24282</v>
      </c>
      <c r="C11" s="6">
        <v>21731</v>
      </c>
      <c r="D11" s="7">
        <f t="shared" si="0"/>
        <v>-0.10505724404908989</v>
      </c>
      <c r="E11" s="8">
        <v>5</v>
      </c>
    </row>
    <row r="12" spans="1:5" ht="12" customHeight="1">
      <c r="A12" s="8" t="s">
        <v>10</v>
      </c>
      <c r="B12" s="6">
        <v>166327</v>
      </c>
      <c r="C12" s="6">
        <v>149028</v>
      </c>
      <c r="D12" s="7">
        <f t="shared" si="0"/>
        <v>-0.10400596415494778</v>
      </c>
      <c r="E12" s="8">
        <v>6</v>
      </c>
    </row>
    <row r="13" spans="1:5" ht="12" customHeight="1">
      <c r="A13" s="8" t="s">
        <v>11</v>
      </c>
      <c r="B13" s="6">
        <v>42043</v>
      </c>
      <c r="C13" s="6">
        <v>37679</v>
      </c>
      <c r="D13" s="7">
        <f t="shared" si="0"/>
        <v>-0.10379849202007474</v>
      </c>
      <c r="E13" s="8">
        <v>7</v>
      </c>
    </row>
    <row r="14" spans="1:5" ht="12" customHeight="1">
      <c r="A14" s="8" t="s">
        <v>12</v>
      </c>
      <c r="B14" s="6">
        <v>13631</v>
      </c>
      <c r="C14" s="6">
        <v>12218</v>
      </c>
      <c r="D14" s="7">
        <f t="shared" si="0"/>
        <v>-0.10366077323747336</v>
      </c>
      <c r="E14" s="8">
        <v>8</v>
      </c>
    </row>
    <row r="15" spans="1:5" ht="12" customHeight="1">
      <c r="A15" s="8" t="s">
        <v>13</v>
      </c>
      <c r="B15" s="6">
        <v>395326</v>
      </c>
      <c r="C15" s="6">
        <v>355074</v>
      </c>
      <c r="D15" s="7">
        <f t="shared" si="0"/>
        <v>-0.10181976394165826</v>
      </c>
      <c r="E15" s="8">
        <v>9</v>
      </c>
    </row>
    <row r="16" spans="1:5" ht="12" customHeight="1">
      <c r="A16" s="4" t="s">
        <v>14</v>
      </c>
      <c r="B16" s="6">
        <v>9881</v>
      </c>
      <c r="C16" s="6">
        <v>8881</v>
      </c>
      <c r="D16" s="7">
        <f t="shared" si="0"/>
        <v>-0.1012043315453901</v>
      </c>
      <c r="E16" s="8">
        <v>10</v>
      </c>
    </row>
    <row r="17" spans="1:5" ht="12" customHeight="1">
      <c r="A17" s="4" t="s">
        <v>15</v>
      </c>
      <c r="B17" s="6">
        <v>30060</v>
      </c>
      <c r="C17" s="6">
        <v>27251</v>
      </c>
      <c r="D17" s="7">
        <f t="shared" si="0"/>
        <v>-9.3446440452428448E-2</v>
      </c>
      <c r="E17" s="8">
        <v>11</v>
      </c>
    </row>
    <row r="18" spans="1:5" ht="12" customHeight="1">
      <c r="A18" s="8" t="s">
        <v>16</v>
      </c>
      <c r="B18" s="6">
        <v>21581</v>
      </c>
      <c r="C18" s="6">
        <v>19604</v>
      </c>
      <c r="D18" s="7">
        <f t="shared" si="0"/>
        <v>-9.1608359204856105E-2</v>
      </c>
      <c r="E18" s="8">
        <v>12</v>
      </c>
    </row>
    <row r="19" spans="1:5" ht="12" customHeight="1">
      <c r="A19" s="8" t="s">
        <v>17</v>
      </c>
      <c r="B19" s="6">
        <v>26073</v>
      </c>
      <c r="C19" s="6">
        <v>23697</v>
      </c>
      <c r="D19" s="7">
        <f t="shared" si="0"/>
        <v>-9.1128753883327529E-2</v>
      </c>
      <c r="E19" s="8">
        <v>13</v>
      </c>
    </row>
    <row r="20" spans="1:5" ht="12" customHeight="1">
      <c r="A20" s="4" t="s">
        <v>18</v>
      </c>
      <c r="B20" s="6">
        <v>208116</v>
      </c>
      <c r="C20" s="6">
        <v>189159</v>
      </c>
      <c r="D20" s="7">
        <f t="shared" si="0"/>
        <v>-9.1088623652193945E-2</v>
      </c>
      <c r="E20" s="8">
        <v>14</v>
      </c>
    </row>
    <row r="21" spans="1:5" ht="12" customHeight="1">
      <c r="A21" s="4" t="s">
        <v>19</v>
      </c>
      <c r="B21" s="6">
        <v>28140</v>
      </c>
      <c r="C21" s="6">
        <v>25641</v>
      </c>
      <c r="D21" s="7">
        <f t="shared" si="0"/>
        <v>-8.8805970149253732E-2</v>
      </c>
      <c r="E21" s="8">
        <v>15</v>
      </c>
    </row>
    <row r="22" spans="1:5" ht="12" customHeight="1">
      <c r="A22" s="8" t="s">
        <v>20</v>
      </c>
      <c r="B22" s="6">
        <v>33149</v>
      </c>
      <c r="C22" s="6">
        <v>30288</v>
      </c>
      <c r="D22" s="7">
        <f t="shared" si="0"/>
        <v>-8.630727925427617E-2</v>
      </c>
      <c r="E22" s="8">
        <v>16</v>
      </c>
    </row>
    <row r="23" spans="1:5" ht="12" customHeight="1">
      <c r="A23" s="8" t="s">
        <v>21</v>
      </c>
      <c r="B23" s="6">
        <v>60949</v>
      </c>
      <c r="C23" s="6">
        <v>55804</v>
      </c>
      <c r="D23" s="7">
        <f t="shared" si="0"/>
        <v>-8.4414838635580525E-2</v>
      </c>
      <c r="E23" s="8">
        <v>17</v>
      </c>
    </row>
    <row r="24" spans="1:5" ht="12" customHeight="1">
      <c r="A24" s="8" t="s">
        <v>22</v>
      </c>
      <c r="B24" s="6">
        <v>89609</v>
      </c>
      <c r="C24" s="6">
        <v>82065</v>
      </c>
      <c r="D24" s="7">
        <f t="shared" si="0"/>
        <v>-8.4187972190293392E-2</v>
      </c>
      <c r="E24" s="8">
        <v>18</v>
      </c>
    </row>
    <row r="25" spans="1:5" ht="12" customHeight="1">
      <c r="A25" s="8" t="s">
        <v>23</v>
      </c>
      <c r="B25" s="6">
        <v>176762</v>
      </c>
      <c r="C25" s="6">
        <v>161884</v>
      </c>
      <c r="D25" s="7">
        <f t="shared" si="0"/>
        <v>-8.4169674477546086E-2</v>
      </c>
      <c r="E25" s="8">
        <v>19</v>
      </c>
    </row>
    <row r="26" spans="1:5" ht="12" customHeight="1">
      <c r="A26" s="8" t="s">
        <v>24</v>
      </c>
      <c r="B26" s="6">
        <v>59662</v>
      </c>
      <c r="C26" s="6">
        <v>54792</v>
      </c>
      <c r="D26" s="7">
        <f t="shared" si="0"/>
        <v>-8.1626495927055731E-2</v>
      </c>
      <c r="E26" s="8">
        <v>20</v>
      </c>
    </row>
    <row r="27" spans="1:5" ht="12" customHeight="1">
      <c r="A27" s="4" t="s">
        <v>25</v>
      </c>
      <c r="B27" s="6">
        <v>42430</v>
      </c>
      <c r="C27" s="6">
        <v>39007</v>
      </c>
      <c r="D27" s="7">
        <f t="shared" si="0"/>
        <v>-8.0674051378741507E-2</v>
      </c>
      <c r="E27" s="8">
        <v>21</v>
      </c>
    </row>
    <row r="28" spans="1:5" ht="12" customHeight="1">
      <c r="A28" s="8" t="s">
        <v>26</v>
      </c>
      <c r="B28" s="6">
        <v>16642</v>
      </c>
      <c r="C28" s="6">
        <v>15328</v>
      </c>
      <c r="D28" s="7">
        <f t="shared" si="0"/>
        <v>-7.8956856147097687E-2</v>
      </c>
      <c r="E28" s="8">
        <v>22</v>
      </c>
    </row>
    <row r="29" spans="1:5" ht="12" customHeight="1">
      <c r="A29" s="4" t="s">
        <v>27</v>
      </c>
      <c r="B29" s="6">
        <v>44113</v>
      </c>
      <c r="C29" s="6">
        <v>40700</v>
      </c>
      <c r="D29" s="7">
        <f t="shared" si="0"/>
        <v>-7.7369482918867472E-2</v>
      </c>
      <c r="E29" s="8">
        <v>23</v>
      </c>
    </row>
    <row r="30" spans="1:5" ht="12" customHeight="1">
      <c r="A30" s="8" t="s">
        <v>28</v>
      </c>
      <c r="B30" s="6">
        <v>18782</v>
      </c>
      <c r="C30" s="6">
        <v>17349</v>
      </c>
      <c r="D30" s="7">
        <f t="shared" si="0"/>
        <v>-7.6296454051751672E-2</v>
      </c>
      <c r="E30" s="8">
        <v>24</v>
      </c>
    </row>
    <row r="31" spans="1:5" ht="12" customHeight="1">
      <c r="A31" s="8" t="s">
        <v>29</v>
      </c>
      <c r="B31" s="6">
        <v>19277</v>
      </c>
      <c r="C31" s="6">
        <v>17819</v>
      </c>
      <c r="D31" s="7">
        <f t="shared" si="0"/>
        <v>-7.5634175442236828E-2</v>
      </c>
      <c r="E31" s="8">
        <v>25</v>
      </c>
    </row>
    <row r="32" spans="1:5" ht="12" customHeight="1">
      <c r="A32" s="8" t="s">
        <v>30</v>
      </c>
      <c r="B32" s="6">
        <v>37941</v>
      </c>
      <c r="C32" s="6">
        <v>35082</v>
      </c>
      <c r="D32" s="7">
        <f t="shared" si="0"/>
        <v>-7.5353838855064414E-2</v>
      </c>
      <c r="E32" s="8">
        <v>26</v>
      </c>
    </row>
    <row r="33" spans="1:5" ht="12" customHeight="1">
      <c r="A33" s="8" t="s">
        <v>31</v>
      </c>
      <c r="B33" s="6">
        <v>12225</v>
      </c>
      <c r="C33" s="6">
        <v>11315</v>
      </c>
      <c r="D33" s="7">
        <f t="shared" si="0"/>
        <v>-7.4437627811860918E-2</v>
      </c>
      <c r="E33" s="8">
        <v>27</v>
      </c>
    </row>
    <row r="34" spans="1:5" ht="12" customHeight="1">
      <c r="A34" s="8" t="s">
        <v>32</v>
      </c>
      <c r="B34" s="6">
        <v>97924</v>
      </c>
      <c r="C34" s="6">
        <v>90879</v>
      </c>
      <c r="D34" s="7">
        <f t="shared" si="0"/>
        <v>-7.1943548057677331E-2</v>
      </c>
      <c r="E34" s="8">
        <v>28</v>
      </c>
    </row>
    <row r="35" spans="1:5" ht="12" customHeight="1">
      <c r="A35" s="8" t="s">
        <v>33</v>
      </c>
      <c r="B35" s="6">
        <v>25900</v>
      </c>
      <c r="C35" s="6">
        <v>24040</v>
      </c>
      <c r="D35" s="7">
        <f t="shared" si="0"/>
        <v>-7.1814671814671827E-2</v>
      </c>
      <c r="E35" s="8">
        <v>29</v>
      </c>
    </row>
    <row r="36" spans="1:5" ht="12" customHeight="1">
      <c r="A36" s="4" t="s">
        <v>34</v>
      </c>
      <c r="B36" s="6">
        <v>35527</v>
      </c>
      <c r="C36" s="6">
        <v>32976</v>
      </c>
      <c r="D36" s="7">
        <f t="shared" si="0"/>
        <v>-7.180454302361583E-2</v>
      </c>
      <c r="E36" s="8">
        <v>30</v>
      </c>
    </row>
    <row r="37" spans="1:5" ht="12" customHeight="1">
      <c r="A37" s="8" t="s">
        <v>35</v>
      </c>
      <c r="B37" s="6">
        <v>25753</v>
      </c>
      <c r="C37" s="6">
        <v>23935</v>
      </c>
      <c r="D37" s="7">
        <f t="shared" si="0"/>
        <v>-7.0593717236826725E-2</v>
      </c>
      <c r="E37" s="8">
        <v>31</v>
      </c>
    </row>
    <row r="38" spans="1:5" ht="12" customHeight="1">
      <c r="A38" s="8" t="s">
        <v>36</v>
      </c>
      <c r="B38" s="6">
        <v>96440</v>
      </c>
      <c r="C38" s="6">
        <v>89648</v>
      </c>
      <c r="D38" s="7">
        <f t="shared" si="0"/>
        <v>-7.0427208627125704E-2</v>
      </c>
      <c r="E38" s="8">
        <v>32</v>
      </c>
    </row>
    <row r="39" spans="1:5" ht="12" customHeight="1">
      <c r="A39" s="8" t="s">
        <v>37</v>
      </c>
      <c r="B39" s="6">
        <v>74842</v>
      </c>
      <c r="C39" s="6">
        <v>69615</v>
      </c>
      <c r="D39" s="7">
        <f t="shared" ref="D39:D70" si="1">C39/B39-1</f>
        <v>-6.9840463910638362E-2</v>
      </c>
      <c r="E39" s="8">
        <v>33</v>
      </c>
    </row>
    <row r="40" spans="1:5" ht="12" customHeight="1">
      <c r="A40" s="8" t="s">
        <v>38</v>
      </c>
      <c r="B40" s="6">
        <v>25265</v>
      </c>
      <c r="C40" s="6">
        <v>23555</v>
      </c>
      <c r="D40" s="7">
        <f t="shared" si="1"/>
        <v>-6.7682564812982404E-2</v>
      </c>
      <c r="E40" s="8">
        <v>34</v>
      </c>
    </row>
    <row r="41" spans="1:5" ht="12" customHeight="1">
      <c r="A41" s="8" t="s">
        <v>39</v>
      </c>
      <c r="B41" s="6">
        <v>23423</v>
      </c>
      <c r="C41" s="6">
        <v>21957</v>
      </c>
      <c r="D41" s="7">
        <f t="shared" si="1"/>
        <v>-6.2588054476369392E-2</v>
      </c>
      <c r="E41" s="8">
        <v>35</v>
      </c>
    </row>
    <row r="42" spans="1:5" ht="12" customHeight="1">
      <c r="A42" s="8" t="s">
        <v>40</v>
      </c>
      <c r="B42" s="6">
        <v>58466</v>
      </c>
      <c r="C42" s="6">
        <v>54827</v>
      </c>
      <c r="D42" s="7">
        <f t="shared" si="1"/>
        <v>-6.2241302637430329E-2</v>
      </c>
      <c r="E42" s="8">
        <v>36</v>
      </c>
    </row>
    <row r="43" spans="1:5" ht="12" customHeight="1">
      <c r="A43" s="8" t="s">
        <v>41</v>
      </c>
      <c r="B43" s="6">
        <v>35159</v>
      </c>
      <c r="C43" s="6">
        <v>32995</v>
      </c>
      <c r="D43" s="7">
        <f t="shared" si="1"/>
        <v>-6.1548963281094493E-2</v>
      </c>
      <c r="E43" s="8">
        <v>37</v>
      </c>
    </row>
    <row r="44" spans="1:5" ht="12" customHeight="1">
      <c r="A44" s="8" t="s">
        <v>42</v>
      </c>
      <c r="B44" s="6">
        <v>28659</v>
      </c>
      <c r="C44" s="6">
        <v>26915</v>
      </c>
      <c r="D44" s="7">
        <f t="shared" si="1"/>
        <v>-6.0853484071321406E-2</v>
      </c>
      <c r="E44" s="8">
        <v>38</v>
      </c>
    </row>
    <row r="45" spans="1:5" ht="12" customHeight="1">
      <c r="A45" s="8" t="s">
        <v>43</v>
      </c>
      <c r="B45" s="6">
        <v>6276</v>
      </c>
      <c r="C45" s="6">
        <v>5903</v>
      </c>
      <c r="D45" s="7">
        <f t="shared" si="1"/>
        <v>-5.943275971956663E-2</v>
      </c>
      <c r="E45" s="8">
        <v>39</v>
      </c>
    </row>
    <row r="46" spans="1:5" ht="12" customHeight="1">
      <c r="A46" s="8" t="s">
        <v>44</v>
      </c>
      <c r="B46" s="6">
        <v>40109</v>
      </c>
      <c r="C46" s="6">
        <v>37746</v>
      </c>
      <c r="D46" s="7">
        <f t="shared" si="1"/>
        <v>-5.8914458101672951E-2</v>
      </c>
      <c r="E46" s="8">
        <v>40</v>
      </c>
    </row>
    <row r="47" spans="1:5" ht="12" customHeight="1">
      <c r="A47" s="8" t="s">
        <v>45</v>
      </c>
      <c r="B47" s="6">
        <v>142893</v>
      </c>
      <c r="C47" s="6">
        <v>134481</v>
      </c>
      <c r="D47" s="7">
        <f t="shared" si="1"/>
        <v>-5.8869223824819961E-2</v>
      </c>
      <c r="E47" s="8">
        <v>41</v>
      </c>
    </row>
    <row r="48" spans="1:5" ht="12" customHeight="1">
      <c r="A48" s="8" t="s">
        <v>46</v>
      </c>
      <c r="B48" s="6">
        <v>45362</v>
      </c>
      <c r="C48" s="6">
        <v>42721</v>
      </c>
      <c r="D48" s="7">
        <f t="shared" si="1"/>
        <v>-5.8220537013359164E-2</v>
      </c>
      <c r="E48" s="8">
        <v>42</v>
      </c>
    </row>
    <row r="49" spans="1:5" ht="12" customHeight="1">
      <c r="A49" s="8" t="s">
        <v>47</v>
      </c>
      <c r="B49" s="6">
        <v>41959</v>
      </c>
      <c r="C49" s="6">
        <v>39530</v>
      </c>
      <c r="D49" s="7">
        <f t="shared" si="1"/>
        <v>-5.7889844848542649E-2</v>
      </c>
      <c r="E49" s="8">
        <v>43</v>
      </c>
    </row>
    <row r="50" spans="1:5" ht="12" customHeight="1">
      <c r="A50" s="8" t="s">
        <v>48</v>
      </c>
      <c r="B50" s="6">
        <v>41058</v>
      </c>
      <c r="C50" s="6">
        <v>38721</v>
      </c>
      <c r="D50" s="7">
        <f t="shared" si="1"/>
        <v>-5.6919479760339065E-2</v>
      </c>
      <c r="E50" s="8">
        <v>44</v>
      </c>
    </row>
    <row r="51" spans="1:5" ht="12" customHeight="1">
      <c r="A51" s="8" t="s">
        <v>49</v>
      </c>
      <c r="B51" s="6">
        <v>37142</v>
      </c>
      <c r="C51" s="6">
        <v>35037</v>
      </c>
      <c r="D51" s="7">
        <f t="shared" si="1"/>
        <v>-5.6674384793495181E-2</v>
      </c>
      <c r="E51" s="8">
        <v>45</v>
      </c>
    </row>
    <row r="52" spans="1:5" ht="12" customHeight="1">
      <c r="A52" s="8" t="s">
        <v>50</v>
      </c>
      <c r="B52" s="6">
        <v>31078</v>
      </c>
      <c r="C52" s="6">
        <v>29351</v>
      </c>
      <c r="D52" s="7">
        <f t="shared" si="1"/>
        <v>-5.5569856490121583E-2</v>
      </c>
      <c r="E52" s="8">
        <v>46</v>
      </c>
    </row>
    <row r="53" spans="1:5" ht="12" customHeight="1">
      <c r="A53" s="8" t="s">
        <v>51</v>
      </c>
      <c r="B53" s="6">
        <v>48119</v>
      </c>
      <c r="C53" s="6">
        <v>45490</v>
      </c>
      <c r="D53" s="7">
        <f t="shared" si="1"/>
        <v>-5.4635383112699776E-2</v>
      </c>
      <c r="E53" s="8">
        <v>47</v>
      </c>
    </row>
    <row r="54" spans="1:5" ht="12" customHeight="1">
      <c r="A54" s="8" t="s">
        <v>52</v>
      </c>
      <c r="B54" s="6">
        <v>20068</v>
      </c>
      <c r="C54" s="6">
        <v>19004</v>
      </c>
      <c r="D54" s="7">
        <f t="shared" si="1"/>
        <v>-5.301973290811246E-2</v>
      </c>
      <c r="E54" s="8">
        <v>48</v>
      </c>
    </row>
    <row r="55" spans="1:5" ht="12" customHeight="1">
      <c r="A55" s="4" t="s">
        <v>53</v>
      </c>
      <c r="B55" s="6">
        <v>50747</v>
      </c>
      <c r="C55" s="6">
        <v>48060</v>
      </c>
      <c r="D55" s="7">
        <f t="shared" si="1"/>
        <v>-5.2948942794648013E-2</v>
      </c>
      <c r="E55" s="8">
        <v>49</v>
      </c>
    </row>
    <row r="56" spans="1:5" ht="12" customHeight="1">
      <c r="A56" s="8" t="s">
        <v>54</v>
      </c>
      <c r="B56" s="6">
        <v>19575</v>
      </c>
      <c r="C56" s="6">
        <v>18546</v>
      </c>
      <c r="D56" s="7">
        <f t="shared" si="1"/>
        <v>-5.2567049808429078E-2</v>
      </c>
      <c r="E56" s="8">
        <v>50</v>
      </c>
    </row>
    <row r="57" spans="1:5" ht="12" customHeight="1">
      <c r="A57" s="8" t="s">
        <v>55</v>
      </c>
      <c r="B57" s="6">
        <v>43480</v>
      </c>
      <c r="C57" s="6">
        <v>41225</v>
      </c>
      <c r="D57" s="7">
        <f t="shared" si="1"/>
        <v>-5.186292548298066E-2</v>
      </c>
      <c r="E57" s="8">
        <v>51</v>
      </c>
    </row>
    <row r="58" spans="1:5" ht="12" customHeight="1">
      <c r="A58" s="8" t="s">
        <v>56</v>
      </c>
      <c r="B58" s="6">
        <v>25919</v>
      </c>
      <c r="C58" s="6">
        <v>24605</v>
      </c>
      <c r="D58" s="7">
        <f t="shared" si="1"/>
        <v>-5.0696400324086621E-2</v>
      </c>
      <c r="E58" s="8">
        <v>52</v>
      </c>
    </row>
    <row r="59" spans="1:5" ht="12" customHeight="1">
      <c r="A59" s="8" t="s">
        <v>57</v>
      </c>
      <c r="B59" s="6">
        <v>45631</v>
      </c>
      <c r="C59" s="6">
        <v>43398</v>
      </c>
      <c r="D59" s="7">
        <f t="shared" si="1"/>
        <v>-4.8936030330257951E-2</v>
      </c>
      <c r="E59" s="8">
        <v>53</v>
      </c>
    </row>
    <row r="60" spans="1:5" ht="12" customHeight="1">
      <c r="A60" s="4" t="s">
        <v>58</v>
      </c>
      <c r="B60" s="6">
        <v>54304</v>
      </c>
      <c r="C60" s="6">
        <v>51725</v>
      </c>
      <c r="D60" s="7">
        <f t="shared" si="1"/>
        <v>-4.7491897466116706E-2</v>
      </c>
      <c r="E60" s="8">
        <v>54</v>
      </c>
    </row>
    <row r="61" spans="1:5" ht="12" customHeight="1">
      <c r="A61" s="8" t="s">
        <v>59</v>
      </c>
      <c r="B61" s="6">
        <v>19483</v>
      </c>
      <c r="C61" s="6">
        <v>18579</v>
      </c>
      <c r="D61" s="7">
        <f t="shared" si="1"/>
        <v>-4.6399425139865502E-2</v>
      </c>
      <c r="E61" s="8">
        <v>55</v>
      </c>
    </row>
    <row r="62" spans="1:5" ht="12" customHeight="1">
      <c r="A62" s="8" t="s">
        <v>60</v>
      </c>
      <c r="B62" s="6">
        <v>17250</v>
      </c>
      <c r="C62" s="6">
        <v>16478</v>
      </c>
      <c r="D62" s="7">
        <f t="shared" si="1"/>
        <v>-4.4753623188405811E-2</v>
      </c>
      <c r="E62" s="8">
        <v>56</v>
      </c>
    </row>
    <row r="63" spans="1:5" ht="12" customHeight="1">
      <c r="A63" s="4" t="s">
        <v>61</v>
      </c>
      <c r="B63" s="6">
        <v>29261</v>
      </c>
      <c r="C63" s="6">
        <v>27989</v>
      </c>
      <c r="D63" s="7">
        <f t="shared" si="1"/>
        <v>-4.3470831482177674E-2</v>
      </c>
      <c r="E63" s="8">
        <v>57</v>
      </c>
    </row>
    <row r="64" spans="1:5" ht="12" customHeight="1">
      <c r="A64" s="4" t="s">
        <v>62</v>
      </c>
      <c r="B64" s="6">
        <v>15200</v>
      </c>
      <c r="C64" s="6">
        <v>14551</v>
      </c>
      <c r="D64" s="7">
        <f t="shared" si="1"/>
        <v>-4.2697368421052651E-2</v>
      </c>
      <c r="E64" s="8">
        <v>58</v>
      </c>
    </row>
    <row r="65" spans="1:5" ht="12" customHeight="1">
      <c r="A65" s="8" t="s">
        <v>63</v>
      </c>
      <c r="B65" s="6">
        <v>30402</v>
      </c>
      <c r="C65" s="6">
        <v>29181</v>
      </c>
      <c r="D65" s="7">
        <f t="shared" si="1"/>
        <v>-4.0161831458456643E-2</v>
      </c>
      <c r="E65" s="8">
        <v>59</v>
      </c>
    </row>
    <row r="66" spans="1:5" ht="12" customHeight="1">
      <c r="A66" s="8" t="s">
        <v>64</v>
      </c>
      <c r="B66" s="6">
        <v>12680</v>
      </c>
      <c r="C66" s="6">
        <v>12188</v>
      </c>
      <c r="D66" s="7">
        <f t="shared" si="1"/>
        <v>-3.8801261829653044E-2</v>
      </c>
      <c r="E66" s="8">
        <v>60</v>
      </c>
    </row>
    <row r="67" spans="1:5" ht="12" customHeight="1">
      <c r="A67" s="8" t="s">
        <v>65</v>
      </c>
      <c r="B67" s="6">
        <v>20778</v>
      </c>
      <c r="C67" s="6">
        <v>19983</v>
      </c>
      <c r="D67" s="7">
        <f t="shared" si="1"/>
        <v>-3.8261622870343626E-2</v>
      </c>
      <c r="E67" s="8">
        <v>61</v>
      </c>
    </row>
    <row r="68" spans="1:5" ht="12" customHeight="1">
      <c r="A68" s="8" t="s">
        <v>66</v>
      </c>
      <c r="B68" s="6">
        <v>9301</v>
      </c>
      <c r="C68" s="6">
        <v>8950</v>
      </c>
      <c r="D68" s="7">
        <f t="shared" si="1"/>
        <v>-3.7737877647564755E-2</v>
      </c>
      <c r="E68" s="8">
        <v>62</v>
      </c>
    </row>
    <row r="69" spans="1:5" ht="12" customHeight="1">
      <c r="A69" s="8" t="s">
        <v>67</v>
      </c>
      <c r="B69" s="6">
        <v>30318</v>
      </c>
      <c r="C69" s="6">
        <v>29323</v>
      </c>
      <c r="D69" s="7">
        <f t="shared" si="1"/>
        <v>-3.2818787518965609E-2</v>
      </c>
      <c r="E69" s="8">
        <v>63</v>
      </c>
    </row>
    <row r="70" spans="1:5" ht="12" customHeight="1">
      <c r="A70" s="8" t="s">
        <v>68</v>
      </c>
      <c r="B70" s="6">
        <v>39951</v>
      </c>
      <c r="C70" s="6">
        <v>38640</v>
      </c>
      <c r="D70" s="7">
        <f t="shared" si="1"/>
        <v>-3.2815198618307395E-2</v>
      </c>
      <c r="E70" s="8">
        <v>64</v>
      </c>
    </row>
    <row r="71" spans="1:5" ht="12" customHeight="1">
      <c r="A71" s="8" t="s">
        <v>69</v>
      </c>
      <c r="B71" s="6">
        <v>23274</v>
      </c>
      <c r="C71" s="6">
        <v>22517</v>
      </c>
      <c r="D71" s="7">
        <f t="shared" ref="D71:D102" si="2">C71/B71-1</f>
        <v>-3.2525565008163615E-2</v>
      </c>
      <c r="E71" s="8">
        <v>65</v>
      </c>
    </row>
    <row r="72" spans="1:5" ht="12" customHeight="1">
      <c r="A72" s="8" t="s">
        <v>70</v>
      </c>
      <c r="B72" s="6">
        <v>32610</v>
      </c>
      <c r="C72" s="6">
        <v>31866</v>
      </c>
      <c r="D72" s="7">
        <f t="shared" si="2"/>
        <v>-2.2815087396504174E-2</v>
      </c>
      <c r="E72" s="8">
        <v>66</v>
      </c>
    </row>
    <row r="73" spans="1:5" ht="12" customHeight="1">
      <c r="A73" s="8" t="s">
        <v>71</v>
      </c>
      <c r="B73" s="6">
        <v>50917</v>
      </c>
      <c r="C73" s="6">
        <v>49762</v>
      </c>
      <c r="D73" s="7">
        <f t="shared" si="2"/>
        <v>-2.2683975882318297E-2</v>
      </c>
      <c r="E73" s="8">
        <v>67</v>
      </c>
    </row>
    <row r="74" spans="1:5" ht="12" customHeight="1">
      <c r="A74" s="8" t="s">
        <v>72</v>
      </c>
      <c r="B74" s="6">
        <v>41953</v>
      </c>
      <c r="C74" s="6">
        <v>41047</v>
      </c>
      <c r="D74" s="7">
        <f t="shared" si="2"/>
        <v>-2.1595595070674323E-2</v>
      </c>
      <c r="E74" s="8">
        <v>68</v>
      </c>
    </row>
    <row r="75" spans="1:5" ht="12" customHeight="1">
      <c r="A75" s="8" t="s">
        <v>73</v>
      </c>
      <c r="B75" s="6">
        <v>40512</v>
      </c>
      <c r="C75" s="6">
        <v>39862</v>
      </c>
      <c r="D75" s="7">
        <f t="shared" si="2"/>
        <v>-1.6044628751974765E-2</v>
      </c>
      <c r="E75" s="8">
        <v>69</v>
      </c>
    </row>
    <row r="76" spans="1:5" ht="12" customHeight="1">
      <c r="A76" s="4" t="s">
        <v>74</v>
      </c>
      <c r="B76" s="6">
        <v>47648</v>
      </c>
      <c r="C76" s="6">
        <v>46972</v>
      </c>
      <c r="D76" s="7">
        <f t="shared" si="2"/>
        <v>-1.4187374076561454E-2</v>
      </c>
      <c r="E76" s="8">
        <v>70</v>
      </c>
    </row>
    <row r="77" spans="1:5" ht="12" customHeight="1">
      <c r="A77" s="8" t="s">
        <v>75</v>
      </c>
      <c r="B77" s="6">
        <v>40290</v>
      </c>
      <c r="C77" s="6">
        <v>39754</v>
      </c>
      <c r="D77" s="7">
        <f t="shared" si="2"/>
        <v>-1.3303549267808412E-2</v>
      </c>
      <c r="E77" s="8">
        <v>71</v>
      </c>
    </row>
    <row r="78" spans="1:5" ht="12" customHeight="1">
      <c r="A78" s="8" t="s">
        <v>76</v>
      </c>
      <c r="B78" s="6">
        <v>38675</v>
      </c>
      <c r="C78" s="6">
        <v>38290</v>
      </c>
      <c r="D78" s="7">
        <f t="shared" si="2"/>
        <v>-9.9547511312216841E-3</v>
      </c>
      <c r="E78" s="8">
        <v>72</v>
      </c>
    </row>
    <row r="79" spans="1:5" ht="12" customHeight="1">
      <c r="A79" s="8" t="s">
        <v>77</v>
      </c>
      <c r="B79" s="6">
        <v>38165</v>
      </c>
      <c r="C79" s="6">
        <v>37878</v>
      </c>
      <c r="D79" s="7">
        <f t="shared" si="2"/>
        <v>-7.519979038385971E-3</v>
      </c>
      <c r="E79" s="8">
        <v>73</v>
      </c>
    </row>
    <row r="80" spans="1:5" ht="12" customHeight="1">
      <c r="A80" s="8" t="s">
        <v>78</v>
      </c>
      <c r="B80" s="6">
        <v>24816</v>
      </c>
      <c r="C80" s="6">
        <v>24650</v>
      </c>
      <c r="D80" s="7">
        <f t="shared" si="2"/>
        <v>-6.6892327530625462E-3</v>
      </c>
      <c r="E80" s="8">
        <v>74</v>
      </c>
    </row>
    <row r="81" spans="1:5" ht="12" customHeight="1">
      <c r="A81" s="8" t="s">
        <v>79</v>
      </c>
      <c r="B81" s="6">
        <v>1818</v>
      </c>
      <c r="C81" s="6">
        <v>1806</v>
      </c>
      <c r="D81" s="7">
        <f t="shared" si="2"/>
        <v>-6.6006600660065695E-3</v>
      </c>
      <c r="E81" s="8">
        <v>75</v>
      </c>
    </row>
    <row r="82" spans="1:5" ht="12" customHeight="1">
      <c r="A82" s="8" t="s">
        <v>80</v>
      </c>
      <c r="B82" s="6">
        <v>26720</v>
      </c>
      <c r="C82" s="6">
        <v>26632</v>
      </c>
      <c r="D82" s="7">
        <f t="shared" si="2"/>
        <v>-3.2934131736527261E-3</v>
      </c>
      <c r="E82" s="8">
        <v>76</v>
      </c>
    </row>
    <row r="83" spans="1:5" ht="12" customHeight="1">
      <c r="A83" s="8" t="s">
        <v>81</v>
      </c>
      <c r="B83" s="6">
        <v>74066</v>
      </c>
      <c r="C83" s="6">
        <v>74368</v>
      </c>
      <c r="D83" s="7">
        <f t="shared" si="2"/>
        <v>4.0774444414442002E-3</v>
      </c>
      <c r="E83" s="8">
        <v>77</v>
      </c>
    </row>
    <row r="84" spans="1:5" ht="12" customHeight="1">
      <c r="A84" s="8" t="s">
        <v>82</v>
      </c>
      <c r="B84" s="6">
        <v>45369</v>
      </c>
      <c r="C84" s="6">
        <v>47265</v>
      </c>
      <c r="D84" s="7">
        <f t="shared" si="2"/>
        <v>4.1790650003306284E-2</v>
      </c>
      <c r="E84" s="8">
        <v>78</v>
      </c>
    </row>
    <row r="85" spans="1:5">
      <c r="C85" s="9"/>
      <c r="D85" s="10"/>
    </row>
  </sheetData>
  <mergeCells count="1">
    <mergeCell ref="A2:B2"/>
  </mergeCells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Cambio % 2010-15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Velazquez</dc:creator>
  <cp:lastModifiedBy>Sandra Morales Blanes</cp:lastModifiedBy>
  <dcterms:created xsi:type="dcterms:W3CDTF">2016-03-29T20:50:27Z</dcterms:created>
  <dcterms:modified xsi:type="dcterms:W3CDTF">2016-03-30T00:31:17Z</dcterms:modified>
</cp:coreProperties>
</file>