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59" r:id="rId59"/>
    <sheet name="59" sheetId="60" r:id="rId60"/>
    <sheet name="60" sheetId="61" r:id="rId61"/>
    <sheet name="61" sheetId="62" r:id="rId62"/>
    <sheet name="62" sheetId="63" r:id="rId63"/>
    <sheet name="63" sheetId="64" r:id="rId64"/>
    <sheet name="64" sheetId="65" r:id="rId65"/>
    <sheet name="65" sheetId="66" r:id="rId66"/>
    <sheet name="66" sheetId="67" r:id="rId67"/>
    <sheet name="67" sheetId="68" r:id="rId68"/>
    <sheet name="68" sheetId="69" r:id="rId69"/>
    <sheet name="69" sheetId="70" r:id="rId70"/>
    <sheet name="70" sheetId="71" r:id="rId71"/>
    <sheet name="71" sheetId="72" r:id="rId72"/>
    <sheet name="72" sheetId="73" r:id="rId73"/>
    <sheet name="73" sheetId="74" r:id="rId74"/>
    <sheet name="74" sheetId="75" r:id="rId75"/>
    <sheet name="75" sheetId="76" r:id="rId76"/>
    <sheet name="76" sheetId="77" r:id="rId77"/>
    <sheet name="77" sheetId="78" r:id="rId78"/>
    <sheet name="78" sheetId="79" r:id="rId79"/>
    <sheet name="79" sheetId="80" r:id="rId80"/>
    <sheet name="80" sheetId="81" r:id="rId81"/>
    <sheet name="81" sheetId="82" r:id="rId82"/>
    <sheet name="82" sheetId="83" r:id="rId83"/>
    <sheet name="83" sheetId="84" r:id="rId84"/>
    <sheet name="84" sheetId="85" r:id="rId85"/>
    <sheet name="85" sheetId="86" r:id="rId86"/>
    <sheet name="86" sheetId="87" r:id="rId87"/>
    <sheet name="87" sheetId="88" r:id="rId88"/>
    <sheet name="88" sheetId="89" r:id="rId89"/>
    <sheet name="89" sheetId="90" r:id="rId90"/>
    <sheet name="90" sheetId="91" r:id="rId91"/>
    <sheet name="91" sheetId="92" r:id="rId92"/>
    <sheet name="92" sheetId="93" r:id="rId93"/>
    <sheet name="93" sheetId="94" r:id="rId94"/>
    <sheet name="94" sheetId="95" r:id="rId95"/>
    <sheet name="95" sheetId="96" r:id="rId96"/>
    <sheet name="96" sheetId="97" r:id="rId97"/>
    <sheet name="97" sheetId="98" r:id="rId98"/>
    <sheet name="98" sheetId="99" r:id="rId99"/>
    <sheet name="99" sheetId="100" r:id="rId100"/>
    <sheet name="100" sheetId="101" r:id="rId101"/>
    <sheet name="101" sheetId="102" r:id="rId102"/>
    <sheet name="102" sheetId="103" r:id="rId103"/>
    <sheet name="103" sheetId="104" r:id="rId104"/>
    <sheet name="104" sheetId="105" r:id="rId105"/>
    <sheet name="105" sheetId="106" r:id="rId106"/>
    <sheet name="106" sheetId="107" r:id="rId107"/>
    <sheet name="107" sheetId="108" r:id="rId108"/>
    <sheet name="108" sheetId="109" r:id="rId109"/>
    <sheet name="109" sheetId="110" r:id="rId110"/>
  </sheets>
  <calcPr calcId="145621"/>
</workbook>
</file>

<file path=xl/calcChain.xml><?xml version="1.0" encoding="utf-8"?>
<calcChain xmlns="http://schemas.openxmlformats.org/spreadsheetml/2006/main">
  <c r="S23" i="111" l="1"/>
  <c r="T23" i="111" l="1"/>
  <c r="R23" i="111"/>
  <c r="Q23" i="111"/>
  <c r="P23" i="111"/>
  <c r="O23" i="111"/>
  <c r="N23" i="111"/>
  <c r="M23" i="111"/>
  <c r="L23" i="111"/>
  <c r="K23" i="111"/>
  <c r="J23" i="111"/>
  <c r="I23" i="111"/>
  <c r="H23" i="111"/>
  <c r="G23" i="111"/>
  <c r="F23" i="111"/>
  <c r="E23" i="111"/>
  <c r="D23" i="111"/>
  <c r="C23" i="111"/>
  <c r="U22" i="111"/>
  <c r="U21" i="111"/>
  <c r="U20" i="111"/>
  <c r="U19" i="111"/>
  <c r="U18" i="111"/>
  <c r="U17" i="111"/>
  <c r="U16" i="111"/>
  <c r="U15" i="111"/>
  <c r="U14" i="111"/>
  <c r="U13" i="111"/>
  <c r="U12" i="111"/>
  <c r="U23" i="111" l="1"/>
</calcChain>
</file>

<file path=xl/sharedStrings.xml><?xml version="1.0" encoding="utf-8"?>
<sst xmlns="http://schemas.openxmlformats.org/spreadsheetml/2006/main" count="12318" uniqueCount="185">
  <si>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</si>
  <si>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</si>
  <si>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</si>
  <si>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</si>
  <si>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</si>
  <si>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</si>
  <si>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</si>
  <si>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</si>
  <si>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</si>
  <si>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</si>
  <si>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</si>
  <si>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</si>
  <si>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</si>
  <si>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</si>
  <si>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</si>
  <si>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</si>
  <si>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</si>
  <si>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</si>
  <si>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</si>
  <si>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</si>
  <si>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</si>
  <si>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</si>
  <si>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</si>
  <si>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</si>
  <si>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</si>
  <si>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</si>
  <si>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</si>
  <si>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</si>
  <si>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</si>
  <si>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</si>
  <si>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</si>
  <si>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</si>
  <si>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</si>
  <si>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</si>
  <si>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</si>
  <si>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</si>
  <si>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</si>
  <si>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</si>
  <si>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</si>
  <si>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</si>
  <si>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</si>
  <si>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</si>
  <si>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</si>
  <si>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</si>
  <si>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</si>
  <si>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</si>
  <si>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</si>
  <si>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</si>
  <si>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</si>
  <si>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</si>
  <si>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</si>
  <si>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</si>
  <si>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</si>
  <si>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</si>
  <si>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</si>
  <si>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</si>
  <si>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</si>
  <si>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</si>
  <si>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</si>
  <si>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</si>
  <si>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</si>
  <si>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</si>
  <si>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</si>
  <si>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FEBRERO</t>
  </si>
  <si>
    <t>MARZO</t>
  </si>
  <si>
    <t>ABRIL</t>
  </si>
  <si>
    <t>MAYO</t>
  </si>
  <si>
    <t>JUNIO</t>
  </si>
  <si>
    <t>JULIO</t>
  </si>
  <si>
    <t>AGOSTO</t>
  </si>
  <si>
    <t>SEPTIEMBRE</t>
  </si>
  <si>
    <t>OCTUBRE</t>
  </si>
  <si>
    <t>NOVIEMBRE</t>
  </si>
  <si>
    <t>DICIEMBRE</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</si>
  <si>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</si>
  <si>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</si>
  <si>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</si>
  <si>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</si>
  <si>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</si>
  <si>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</si>
  <si>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</si>
  <si>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</si>
  <si>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</si>
  <si>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</si>
  <si>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</si>
  <si>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</si>
  <si>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</si>
  <si>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</si>
  <si>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</si>
  <si>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</si>
  <si>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</si>
  <si>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</si>
  <si>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</si>
  <si>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</si>
  <si>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</si>
  <si>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</si>
  <si>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</si>
  <si>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</si>
  <si>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2351</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</si>
  <si>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</si>
  <si>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</si>
  <si>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</si>
  <si>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</si>
  <si>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</si>
  <si>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</si>
  <si>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</si>
  <si>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</si>
  <si>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</si>
  <si>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</si>
  <si>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</si>
  <si>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(4) envíe su solicitud por fax al 787-766-1265, (5) envíe su solicitud por correo a PO Box 362350 San Juan, PR 00936-2350, o (6) visite la Oficina de Planificación Estratégica y Economía, Compañía de Fomento Industrial (PRIDCO), #355 FD Roosevelt Ave. Suite 408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</si>
  <si>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</si>
  <si>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</si>
  <si>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</si>
  <si>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</si>
  <si>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</si>
  <si>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</si>
  <si>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2 de julio de 2014</t>
  </si>
  <si>
    <t>Empleos Promovidos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</si>
  <si>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</si>
  <si>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</si>
  <si>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</si>
  <si>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</si>
  <si>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</si>
  <si>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</si>
  <si>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</si>
  <si>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</si>
  <si>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</si>
  <si>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</si>
  <si>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</si>
  <si>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</si>
  <si>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</si>
  <si>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</si>
  <si>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</si>
  <si>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</si>
  <si>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</si>
  <si>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</si>
  <si>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</si>
  <si>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</si>
  <si>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</si>
  <si>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</si>
  <si>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</si>
  <si>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</si>
  <si>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</si>
  <si>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</si>
  <si>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</si>
  <si>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</si>
  <si>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</si>
  <si>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</si>
  <si>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</si>
  <si>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</si>
  <si>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</si>
  <si>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</si>
  <si>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</si>
  <si>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</si>
  <si>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</si>
  <si>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</si>
  <si>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Inversion Promovida</t>
  </si>
  <si>
    <t>Inversion Promovida Local</t>
  </si>
  <si>
    <t>Inversion Promovida No Local</t>
  </si>
  <si>
    <t>Inversion Promovida Continental</t>
  </si>
  <si>
    <t>Inversion Promovida Extranjera</t>
  </si>
  <si>
    <t>Inversion Promovida AB</t>
  </si>
  <si>
    <t>Inversion Promovida NB</t>
  </si>
  <si>
    <t>Inversion Promovida XT</t>
  </si>
  <si>
    <t>Inversion Promovida RP</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</si>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</sst>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thin">
        <color indexed="64"/>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54">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7" xfId="0" applyNumberFormat="1" applyBorder="1"/>
    <xf numFmtId="166" fontId="0" fillId="0" borderId="0"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165" fontId="0" fillId="0" borderId="10" xfId="0" applyNumberFormat="1" applyBorder="1"/>
    <xf numFmtId="166" fontId="0" fillId="0" borderId="10" xfId="0" applyNumberFormat="1" applyBorder="1"/>
    <xf numFmtId="3"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1" fillId="3" borderId="9"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11" xfId="0" applyFont="1" applyFill="1" applyBorder="1" applyAlignment="1">
      <alignment horizontal="center" vertical="center"/>
    </xf>
    <xf numFmtId="0" fontId="18" fillId="3" borderId="36" xfId="0" applyFont="1" applyFill="1" applyBorder="1" applyAlignment="1">
      <alignment horizontal="left" vertical="center" wrapText="1" indent="1"/>
    </xf>
    <xf numFmtId="3" fontId="0" fillId="3" borderId="0" xfId="0" applyNumberFormat="1" applyFont="1" applyFill="1" applyBorder="1" applyAlignment="1">
      <alignment horizontal="right" vertical="center" indent="2"/>
    </xf>
    <xf numFmtId="3" fontId="0" fillId="3" borderId="37"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18"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1" fillId="3" borderId="39" xfId="0" applyNumberFormat="1" applyFont="1" applyFill="1" applyBorder="1" applyAlignment="1">
      <alignment horizontal="right" vertical="center" indent="3"/>
    </xf>
    <xf numFmtId="0" fontId="18" fillId="3" borderId="42" xfId="0" applyFont="1" applyFill="1" applyBorder="1" applyAlignment="1">
      <alignment horizontal="left" vertical="center" wrapText="1" indent="1"/>
    </xf>
    <xf numFmtId="3" fontId="0" fillId="3" borderId="43"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1" fillId="3" borderId="43" xfId="0" applyNumberFormat="1" applyFont="1" applyFill="1" applyBorder="1" applyAlignment="1">
      <alignment horizontal="right" vertical="center" indent="3"/>
    </xf>
    <xf numFmtId="0" fontId="19" fillId="3" borderId="46" xfId="0" applyFont="1" applyFill="1" applyBorder="1" applyAlignment="1">
      <alignment horizontal="left" vertical="center" wrapText="1" indent="1"/>
    </xf>
    <xf numFmtId="3" fontId="1" fillId="3" borderId="47" xfId="0" applyNumberFormat="1" applyFont="1" applyFill="1" applyBorder="1" applyAlignment="1">
      <alignment horizontal="right" vertical="center" indent="2"/>
    </xf>
    <xf numFmtId="3" fontId="1" fillId="3" borderId="48" xfId="0" applyNumberFormat="1" applyFont="1" applyFill="1" applyBorder="1" applyAlignment="1">
      <alignment horizontal="right" vertical="center" indent="2"/>
    </xf>
    <xf numFmtId="3" fontId="1" fillId="3" borderId="49" xfId="0" applyNumberFormat="1" applyFont="1" applyFill="1" applyBorder="1" applyAlignment="1">
      <alignment horizontal="right" vertical="center" indent="2"/>
    </xf>
    <xf numFmtId="3" fontId="1" fillId="3" borderId="47" xfId="0" applyNumberFormat="1" applyFont="1" applyFill="1" applyBorder="1" applyAlignment="1">
      <alignment horizontal="right" vertical="center" indent="3"/>
    </xf>
    <xf numFmtId="0" fontId="1" fillId="3" borderId="0" xfId="0" applyFont="1" applyFill="1" applyAlignment="1">
      <alignment wrapText="1"/>
    </xf>
    <xf numFmtId="0" fontId="0" fillId="3" borderId="0" xfId="0" applyFill="1" applyAlignment="1">
      <alignment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xf>
    <xf numFmtId="0" fontId="0" fillId="3" borderId="0" xfId="0" applyFill="1" applyAlignment="1">
      <alignment horizontal="left" vertical="center" wrapText="1"/>
    </xf>
    <xf numFmtId="0" fontId="1" fillId="3" borderId="32" xfId="0" applyFont="1" applyFill="1" applyBorder="1" applyAlignment="1">
      <alignment horizontal="left" vertical="center" indent="1"/>
    </xf>
    <xf numFmtId="0" fontId="1" fillId="3" borderId="34" xfId="0" applyFont="1" applyFill="1" applyBorder="1" applyAlignment="1">
      <alignment horizontal="left" vertical="center" indent="1"/>
    </xf>
    <xf numFmtId="0" fontId="17" fillId="3" borderId="33"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3" xfId="0" applyFont="1" applyFill="1" applyBorder="1" applyAlignment="1">
      <alignment horizontal="center"/>
    </xf>
    <xf numFmtId="0" fontId="17" fillId="3" borderId="5" xfId="0" applyFont="1" applyFill="1" applyBorder="1" applyAlignment="1">
      <alignment horizontal="center"/>
    </xf>
    <xf numFmtId="0" fontId="17" fillId="3" borderId="6"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3</xdr:col>
      <xdr:colOff>449580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298524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546846</xdr:colOff>
      <xdr:row>7</xdr:row>
      <xdr:rowOff>55581</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98524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88</v>
      </c>
      <c r="G1" s="56"/>
    </row>
    <row r="2" spans="1:8" ht="15" thickBot="1" x14ac:dyDescent="0.35">
      <c r="A2" s="107" t="s">
        <v>89</v>
      </c>
      <c r="B2" s="108"/>
      <c r="C2" s="57" t="s">
        <v>90</v>
      </c>
      <c r="D2" s="58" t="s">
        <v>91</v>
      </c>
      <c r="E2" s="109" t="s">
        <v>92</v>
      </c>
      <c r="F2" s="110"/>
      <c r="G2" s="56"/>
    </row>
    <row r="3" spans="1:8" ht="15" thickBot="1" x14ac:dyDescent="0.35">
      <c r="A3" s="107" t="s">
        <v>93</v>
      </c>
      <c r="B3" s="108"/>
      <c r="C3" s="59" t="s">
        <v>94</v>
      </c>
      <c r="D3" s="60"/>
      <c r="E3" s="61"/>
      <c r="F3" s="60"/>
      <c r="G3" s="56"/>
    </row>
    <row r="4" spans="1:8" ht="15" thickBot="1" x14ac:dyDescent="0.35">
      <c r="A4" s="111" t="s">
        <v>95</v>
      </c>
      <c r="B4" s="112"/>
      <c r="C4" s="59" t="s">
        <v>96</v>
      </c>
      <c r="D4" s="60"/>
      <c r="E4" s="61"/>
      <c r="F4" s="60"/>
      <c r="G4" s="56"/>
    </row>
    <row r="5" spans="1:8" ht="15" thickBot="1" x14ac:dyDescent="0.35">
      <c r="A5" s="113" t="s">
        <v>97</v>
      </c>
      <c r="B5" s="114"/>
      <c r="C5" s="62" t="s">
        <v>98</v>
      </c>
      <c r="D5" s="63" t="s">
        <v>99</v>
      </c>
      <c r="E5" s="64" t="s">
        <v>100</v>
      </c>
      <c r="F5" s="65"/>
      <c r="G5" s="56"/>
    </row>
    <row r="6" spans="1:8" ht="15" thickBot="1" x14ac:dyDescent="0.35">
      <c r="A6" s="107" t="s">
        <v>101</v>
      </c>
      <c r="B6" s="108"/>
      <c r="C6" s="66" t="s">
        <v>102</v>
      </c>
      <c r="D6" s="61"/>
      <c r="E6" s="61"/>
      <c r="F6" s="60"/>
      <c r="G6" s="56"/>
    </row>
    <row r="7" spans="1:8" x14ac:dyDescent="0.3">
      <c r="A7" s="67"/>
      <c r="B7" s="68"/>
      <c r="C7" s="68"/>
      <c r="D7" s="68"/>
      <c r="G7" s="56"/>
    </row>
    <row r="8" spans="1:8" ht="15" thickBot="1" x14ac:dyDescent="0.35">
      <c r="A8" s="69" t="s">
        <v>103</v>
      </c>
      <c r="B8" s="68"/>
      <c r="C8" s="68"/>
      <c r="D8" s="68"/>
      <c r="G8" s="56"/>
    </row>
    <row r="9" spans="1:8" ht="15" thickBot="1" x14ac:dyDescent="0.35">
      <c r="A9" s="118" t="s">
        <v>117</v>
      </c>
      <c r="B9" s="119"/>
      <c r="C9" s="119"/>
      <c r="D9" s="120"/>
      <c r="G9" s="56"/>
    </row>
    <row r="10" spans="1:8" x14ac:dyDescent="0.3">
      <c r="A10" s="69"/>
      <c r="B10" s="68"/>
      <c r="C10" s="68"/>
      <c r="D10" s="68"/>
      <c r="G10" s="56"/>
    </row>
    <row r="11" spans="1:8" ht="15" thickBot="1" x14ac:dyDescent="0.35">
      <c r="A11" s="69" t="s">
        <v>104</v>
      </c>
      <c r="B11" s="68"/>
      <c r="C11" s="68"/>
      <c r="D11" s="68"/>
      <c r="G11" s="56"/>
    </row>
    <row r="12" spans="1:8" ht="28.2" thickBot="1" x14ac:dyDescent="0.35">
      <c r="A12" s="70" t="s">
        <v>105</v>
      </c>
      <c r="B12" s="121" t="s">
        <v>106</v>
      </c>
      <c r="C12" s="122"/>
      <c r="D12" s="122"/>
      <c r="E12" s="122"/>
      <c r="F12" s="122"/>
      <c r="G12" s="122"/>
      <c r="H12" s="123"/>
    </row>
    <row r="13" spans="1:8" x14ac:dyDescent="0.3">
      <c r="A13" s="54"/>
      <c r="G13" s="56"/>
    </row>
    <row r="14" spans="1:8" ht="15" thickBot="1" x14ac:dyDescent="0.35">
      <c r="A14" s="54" t="s">
        <v>107</v>
      </c>
      <c r="G14" s="56"/>
    </row>
    <row r="15" spans="1:8" x14ac:dyDescent="0.3">
      <c r="A15" s="71" t="s">
        <v>108</v>
      </c>
      <c r="B15" s="72"/>
      <c r="C15" s="73" t="s">
        <v>109</v>
      </c>
      <c r="D15" s="73"/>
      <c r="E15" s="73"/>
      <c r="F15" s="73"/>
      <c r="G15" s="73"/>
      <c r="H15" s="74"/>
    </row>
    <row r="16" spans="1:8" x14ac:dyDescent="0.3">
      <c r="A16" s="124" t="s">
        <v>110</v>
      </c>
      <c r="B16" s="125"/>
      <c r="C16" s="125"/>
      <c r="D16" s="125"/>
      <c r="E16" s="125"/>
      <c r="F16" s="125"/>
      <c r="G16" s="125"/>
      <c r="H16" s="126"/>
    </row>
    <row r="17" spans="1:8" x14ac:dyDescent="0.3">
      <c r="A17" s="124"/>
      <c r="B17" s="125"/>
      <c r="C17" s="125"/>
      <c r="D17" s="125"/>
      <c r="E17" s="125"/>
      <c r="F17" s="125"/>
      <c r="G17" s="125"/>
      <c r="H17" s="126"/>
    </row>
    <row r="18" spans="1:8" x14ac:dyDescent="0.3">
      <c r="A18" s="124"/>
      <c r="B18" s="125"/>
      <c r="C18" s="125"/>
      <c r="D18" s="125"/>
      <c r="E18" s="125"/>
      <c r="F18" s="125"/>
      <c r="G18" s="125"/>
      <c r="H18" s="126"/>
    </row>
    <row r="19" spans="1:8" x14ac:dyDescent="0.3">
      <c r="A19" s="127" t="s">
        <v>111</v>
      </c>
      <c r="B19" s="128"/>
      <c r="C19" s="128"/>
      <c r="D19" s="128"/>
      <c r="E19" s="128"/>
      <c r="F19" s="128"/>
      <c r="G19" s="128"/>
      <c r="H19" s="75"/>
    </row>
    <row r="20" spans="1:8" ht="15" thickBot="1" x14ac:dyDescent="0.35">
      <c r="A20" s="129" t="s">
        <v>112</v>
      </c>
      <c r="B20" s="130"/>
      <c r="C20" s="130"/>
      <c r="D20" s="130"/>
      <c r="E20" s="130"/>
      <c r="F20" s="130"/>
      <c r="G20" s="130"/>
      <c r="H20" s="76"/>
    </row>
    <row r="21" spans="1:8" x14ac:dyDescent="0.3">
      <c r="A21" s="77"/>
      <c r="G21" s="56"/>
    </row>
    <row r="22" spans="1:8" ht="15" thickBot="1" x14ac:dyDescent="0.35">
      <c r="A22" s="54" t="s">
        <v>113</v>
      </c>
      <c r="G22" s="56"/>
    </row>
    <row r="23" spans="1:8" ht="40.799999999999997" customHeight="1" thickBot="1" x14ac:dyDescent="0.35">
      <c r="A23" s="131" t="s">
        <v>114</v>
      </c>
      <c r="B23" s="132"/>
      <c r="C23" s="132"/>
      <c r="D23" s="132"/>
      <c r="E23" s="132"/>
      <c r="F23" s="132"/>
      <c r="G23" s="132"/>
      <c r="H23" s="133"/>
    </row>
    <row r="24" spans="1:8" x14ac:dyDescent="0.3">
      <c r="A24" s="78"/>
      <c r="G24" s="56"/>
    </row>
    <row r="25" spans="1:8" ht="15" thickBot="1" x14ac:dyDescent="0.35">
      <c r="A25" s="79" t="s">
        <v>115</v>
      </c>
      <c r="G25" s="56"/>
    </row>
    <row r="26" spans="1:8" ht="87" customHeight="1" thickBot="1" x14ac:dyDescent="0.35">
      <c r="A26" s="115" t="s">
        <v>116</v>
      </c>
      <c r="B26" s="116"/>
      <c r="C26" s="116"/>
      <c r="D26" s="116"/>
      <c r="E26" s="116"/>
      <c r="F26" s="116"/>
      <c r="G26" s="116"/>
      <c r="H26" s="117"/>
    </row>
  </sheetData>
  <mergeCells count="13">
    <mergeCell ref="A26:H26"/>
    <mergeCell ref="A9:D9"/>
    <mergeCell ref="B12:H12"/>
    <mergeCell ref="A16:H18"/>
    <mergeCell ref="A19:G19"/>
    <mergeCell ref="A20:G20"/>
    <mergeCell ref="A23:H23"/>
    <mergeCell ref="A6:B6"/>
    <mergeCell ref="A2:B2"/>
    <mergeCell ref="E2:F2"/>
    <mergeCell ref="A3:B3"/>
    <mergeCell ref="A4:B4"/>
    <mergeCell ref="A5:B5"/>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U32"/>
  <sheetViews>
    <sheetView zoomScale="85" zoomScaleNormal="85" workbookViewId="0">
      <selection activeCell="B9" sqref="B9"/>
    </sheetView>
  </sheetViews>
  <sheetFormatPr defaultRowHeight="14.4" x14ac:dyDescent="0.3"/>
  <cols>
    <col min="1" max="1" width="2.77734375" style="55" customWidth="1"/>
    <col min="2" max="2" width="25.21875" style="55" customWidth="1"/>
    <col min="3" max="20" width="11.77734375" style="55" customWidth="1"/>
    <col min="21" max="21" width="13.33203125" style="55" customWidth="1"/>
    <col min="22" max="16384" width="8.88671875" style="55"/>
  </cols>
  <sheetData>
    <row r="8" spans="2:21" ht="15" thickBot="1" x14ac:dyDescent="0.35"/>
    <row r="9" spans="2:21" ht="18.600000000000001" thickTop="1" x14ac:dyDescent="0.3">
      <c r="B9" s="80" t="s">
        <v>118</v>
      </c>
      <c r="C9" s="81"/>
      <c r="D9" s="81"/>
      <c r="E9" s="81"/>
      <c r="F9" s="81"/>
      <c r="G9" s="81"/>
      <c r="H9" s="81"/>
      <c r="I9" s="81"/>
      <c r="J9" s="81"/>
      <c r="K9" s="81"/>
      <c r="L9" s="81"/>
      <c r="M9" s="81"/>
      <c r="N9" s="81"/>
      <c r="O9" s="81"/>
      <c r="P9" s="81"/>
      <c r="Q9" s="81"/>
      <c r="R9" s="81"/>
      <c r="S9" s="81"/>
      <c r="T9" s="81"/>
      <c r="U9" s="81"/>
    </row>
    <row r="10" spans="2:21" ht="18" x14ac:dyDescent="0.35">
      <c r="B10" s="137" t="s">
        <v>119</v>
      </c>
      <c r="C10" s="139">
        <v>2013</v>
      </c>
      <c r="D10" s="140"/>
      <c r="E10" s="140"/>
      <c r="F10" s="140"/>
      <c r="G10" s="140"/>
      <c r="H10" s="140"/>
      <c r="I10" s="140"/>
      <c r="J10" s="140"/>
      <c r="K10" s="140"/>
      <c r="L10" s="140"/>
      <c r="M10" s="140"/>
      <c r="N10" s="141"/>
      <c r="O10" s="142">
        <v>2014</v>
      </c>
      <c r="P10" s="143"/>
      <c r="Q10" s="143"/>
      <c r="R10" s="143"/>
      <c r="S10" s="143"/>
      <c r="T10" s="144"/>
      <c r="U10" s="134" t="s">
        <v>120</v>
      </c>
    </row>
    <row r="11" spans="2:21" x14ac:dyDescent="0.3">
      <c r="B11" s="138"/>
      <c r="C11" s="82" t="s">
        <v>62</v>
      </c>
      <c r="D11" s="82" t="s">
        <v>63</v>
      </c>
      <c r="E11" s="82" t="s">
        <v>64</v>
      </c>
      <c r="F11" s="82" t="s">
        <v>65</v>
      </c>
      <c r="G11" s="82" t="s">
        <v>66</v>
      </c>
      <c r="H11" s="82" t="s">
        <v>67</v>
      </c>
      <c r="I11" s="82" t="s">
        <v>68</v>
      </c>
      <c r="J11" s="82" t="s">
        <v>69</v>
      </c>
      <c r="K11" s="82" t="s">
        <v>70</v>
      </c>
      <c r="L11" s="82" t="s">
        <v>71</v>
      </c>
      <c r="M11" s="82" t="s">
        <v>72</v>
      </c>
      <c r="N11" s="82" t="s">
        <v>73</v>
      </c>
      <c r="O11" s="83" t="s">
        <v>62</v>
      </c>
      <c r="P11" s="82" t="s">
        <v>63</v>
      </c>
      <c r="Q11" s="82" t="s">
        <v>64</v>
      </c>
      <c r="R11" s="82" t="s">
        <v>65</v>
      </c>
      <c r="S11" s="82" t="s">
        <v>66</v>
      </c>
      <c r="T11" s="84" t="s">
        <v>67</v>
      </c>
      <c r="U11" s="135"/>
    </row>
    <row r="12" spans="2:21" ht="21.6" customHeight="1" x14ac:dyDescent="0.3">
      <c r="B12" s="85" t="s">
        <v>121</v>
      </c>
      <c r="C12" s="86" t="s">
        <v>122</v>
      </c>
      <c r="D12" s="86">
        <v>200</v>
      </c>
      <c r="E12" s="86">
        <v>50</v>
      </c>
      <c r="F12" s="86" t="s">
        <v>122</v>
      </c>
      <c r="G12" s="86">
        <v>305</v>
      </c>
      <c r="H12" s="86">
        <v>219</v>
      </c>
      <c r="I12" s="86" t="s">
        <v>122</v>
      </c>
      <c r="J12" s="86">
        <v>190</v>
      </c>
      <c r="K12" s="86">
        <v>600</v>
      </c>
      <c r="L12" s="86">
        <v>700</v>
      </c>
      <c r="M12" s="86">
        <v>76</v>
      </c>
      <c r="N12" s="86" t="s">
        <v>122</v>
      </c>
      <c r="O12" s="87" t="s">
        <v>122</v>
      </c>
      <c r="P12" s="86">
        <v>30</v>
      </c>
      <c r="Q12" s="86">
        <v>114</v>
      </c>
      <c r="R12" s="86">
        <v>200</v>
      </c>
      <c r="S12" s="86" t="s">
        <v>122</v>
      </c>
      <c r="T12" s="88">
        <v>500</v>
      </c>
      <c r="U12" s="89">
        <f>SUM(C12:T12)</f>
        <v>3184</v>
      </c>
    </row>
    <row r="13" spans="2:21" ht="21.6" customHeight="1" x14ac:dyDescent="0.3">
      <c r="B13" s="90" t="s">
        <v>123</v>
      </c>
      <c r="C13" s="91">
        <v>13</v>
      </c>
      <c r="D13" s="91">
        <v>12</v>
      </c>
      <c r="E13" s="91">
        <v>128</v>
      </c>
      <c r="F13" s="91" t="s">
        <v>122</v>
      </c>
      <c r="G13" s="91">
        <v>55</v>
      </c>
      <c r="H13" s="91">
        <v>32</v>
      </c>
      <c r="I13" s="91" t="s">
        <v>122</v>
      </c>
      <c r="J13" s="91">
        <v>5</v>
      </c>
      <c r="K13" s="91" t="s">
        <v>122</v>
      </c>
      <c r="L13" s="91" t="s">
        <v>122</v>
      </c>
      <c r="M13" s="91" t="s">
        <v>122</v>
      </c>
      <c r="N13" s="91">
        <v>58</v>
      </c>
      <c r="O13" s="92" t="s">
        <v>122</v>
      </c>
      <c r="P13" s="91">
        <v>5</v>
      </c>
      <c r="Q13" s="91" t="s">
        <v>122</v>
      </c>
      <c r="R13" s="91" t="s">
        <v>122</v>
      </c>
      <c r="S13" s="91" t="s">
        <v>122</v>
      </c>
      <c r="T13" s="93" t="s">
        <v>122</v>
      </c>
      <c r="U13" s="94">
        <f t="shared" ref="U13:U22" si="0">SUM(C13:T13)</f>
        <v>308</v>
      </c>
    </row>
    <row r="14" spans="2:21" ht="21.6" customHeight="1" x14ac:dyDescent="0.3">
      <c r="B14" s="90" t="s">
        <v>124</v>
      </c>
      <c r="C14" s="91" t="s">
        <v>122</v>
      </c>
      <c r="D14" s="91" t="s">
        <v>122</v>
      </c>
      <c r="E14" s="91" t="s">
        <v>122</v>
      </c>
      <c r="F14" s="91" t="s">
        <v>122</v>
      </c>
      <c r="G14" s="91" t="s">
        <v>122</v>
      </c>
      <c r="H14" s="91" t="s">
        <v>122</v>
      </c>
      <c r="I14" s="91" t="s">
        <v>122</v>
      </c>
      <c r="J14" s="91" t="s">
        <v>122</v>
      </c>
      <c r="K14" s="91" t="s">
        <v>122</v>
      </c>
      <c r="L14" s="91" t="s">
        <v>122</v>
      </c>
      <c r="M14" s="91" t="s">
        <v>122</v>
      </c>
      <c r="N14" s="91" t="s">
        <v>122</v>
      </c>
      <c r="O14" s="92" t="s">
        <v>122</v>
      </c>
      <c r="P14" s="91" t="s">
        <v>122</v>
      </c>
      <c r="Q14" s="91" t="s">
        <v>122</v>
      </c>
      <c r="R14" s="91" t="s">
        <v>122</v>
      </c>
      <c r="S14" s="91" t="s">
        <v>122</v>
      </c>
      <c r="T14" s="93" t="s">
        <v>122</v>
      </c>
      <c r="U14" s="94">
        <f t="shared" si="0"/>
        <v>0</v>
      </c>
    </row>
    <row r="15" spans="2:21" ht="21.6" customHeight="1" x14ac:dyDescent="0.3">
      <c r="B15" s="90" t="s">
        <v>125</v>
      </c>
      <c r="C15" s="91" t="s">
        <v>122</v>
      </c>
      <c r="D15" s="91" t="s">
        <v>122</v>
      </c>
      <c r="E15" s="91" t="s">
        <v>122</v>
      </c>
      <c r="F15" s="91">
        <v>12</v>
      </c>
      <c r="G15" s="91" t="s">
        <v>122</v>
      </c>
      <c r="H15" s="91" t="s">
        <v>122</v>
      </c>
      <c r="I15" s="91" t="s">
        <v>122</v>
      </c>
      <c r="J15" s="91" t="s">
        <v>122</v>
      </c>
      <c r="K15" s="91" t="s">
        <v>122</v>
      </c>
      <c r="L15" s="91" t="s">
        <v>122</v>
      </c>
      <c r="M15" s="91" t="s">
        <v>122</v>
      </c>
      <c r="N15" s="91" t="s">
        <v>122</v>
      </c>
      <c r="O15" s="92" t="s">
        <v>122</v>
      </c>
      <c r="P15" s="91">
        <v>300</v>
      </c>
      <c r="Q15" s="91" t="s">
        <v>122</v>
      </c>
      <c r="R15" s="91" t="s">
        <v>122</v>
      </c>
      <c r="S15" s="91" t="s">
        <v>122</v>
      </c>
      <c r="T15" s="93" t="s">
        <v>122</v>
      </c>
      <c r="U15" s="94">
        <f t="shared" si="0"/>
        <v>312</v>
      </c>
    </row>
    <row r="16" spans="2:21" ht="21.6" customHeight="1" x14ac:dyDescent="0.3">
      <c r="B16" s="90" t="s">
        <v>126</v>
      </c>
      <c r="C16" s="91" t="s">
        <v>122</v>
      </c>
      <c r="D16" s="91" t="s">
        <v>122</v>
      </c>
      <c r="E16" s="91" t="s">
        <v>122</v>
      </c>
      <c r="F16" s="91">
        <v>550</v>
      </c>
      <c r="G16" s="91" t="s">
        <v>122</v>
      </c>
      <c r="H16" s="91">
        <v>240</v>
      </c>
      <c r="I16" s="91" t="s">
        <v>122</v>
      </c>
      <c r="J16" s="91" t="s">
        <v>122</v>
      </c>
      <c r="K16" s="91" t="s">
        <v>122</v>
      </c>
      <c r="L16" s="91" t="s">
        <v>122</v>
      </c>
      <c r="M16" s="91" t="s">
        <v>122</v>
      </c>
      <c r="N16" s="91" t="s">
        <v>122</v>
      </c>
      <c r="O16" s="92" t="s">
        <v>122</v>
      </c>
      <c r="P16" s="91" t="s">
        <v>122</v>
      </c>
      <c r="Q16" s="91" t="s">
        <v>122</v>
      </c>
      <c r="R16" s="91" t="s">
        <v>122</v>
      </c>
      <c r="S16" s="91" t="s">
        <v>122</v>
      </c>
      <c r="T16" s="93" t="s">
        <v>122</v>
      </c>
      <c r="U16" s="94">
        <f t="shared" si="0"/>
        <v>790</v>
      </c>
    </row>
    <row r="17" spans="2:21" ht="21.6" customHeight="1" x14ac:dyDescent="0.3">
      <c r="B17" s="90" t="s">
        <v>127</v>
      </c>
      <c r="C17" s="91" t="s">
        <v>122</v>
      </c>
      <c r="D17" s="91">
        <v>96</v>
      </c>
      <c r="E17" s="91" t="s">
        <v>122</v>
      </c>
      <c r="F17" s="91">
        <v>150</v>
      </c>
      <c r="G17" s="91" t="s">
        <v>122</v>
      </c>
      <c r="H17" s="91">
        <v>90</v>
      </c>
      <c r="I17" s="91">
        <v>118</v>
      </c>
      <c r="J17" s="91">
        <v>190</v>
      </c>
      <c r="K17" s="91" t="s">
        <v>122</v>
      </c>
      <c r="L17" s="91">
        <v>282</v>
      </c>
      <c r="M17" s="91">
        <v>310</v>
      </c>
      <c r="N17" s="91" t="s">
        <v>122</v>
      </c>
      <c r="O17" s="92">
        <v>50</v>
      </c>
      <c r="P17" s="91" t="s">
        <v>122</v>
      </c>
      <c r="Q17" s="91">
        <v>65</v>
      </c>
      <c r="R17" s="91" t="s">
        <v>122</v>
      </c>
      <c r="S17" s="91" t="s">
        <v>122</v>
      </c>
      <c r="T17" s="93" t="s">
        <v>122</v>
      </c>
      <c r="U17" s="94">
        <f t="shared" si="0"/>
        <v>1351</v>
      </c>
    </row>
    <row r="18" spans="2:21" ht="21.6" customHeight="1" x14ac:dyDescent="0.3">
      <c r="B18" s="90" t="s">
        <v>128</v>
      </c>
      <c r="C18" s="91" t="s">
        <v>122</v>
      </c>
      <c r="D18" s="91" t="s">
        <v>122</v>
      </c>
      <c r="E18" s="91">
        <v>318</v>
      </c>
      <c r="F18" s="91" t="s">
        <v>122</v>
      </c>
      <c r="G18" s="91">
        <v>15</v>
      </c>
      <c r="H18" s="91">
        <v>8</v>
      </c>
      <c r="I18" s="91" t="s">
        <v>122</v>
      </c>
      <c r="J18" s="91" t="s">
        <v>122</v>
      </c>
      <c r="K18" s="91" t="s">
        <v>122</v>
      </c>
      <c r="L18" s="91" t="s">
        <v>122</v>
      </c>
      <c r="M18" s="91" t="s">
        <v>122</v>
      </c>
      <c r="N18" s="91" t="s">
        <v>122</v>
      </c>
      <c r="O18" s="92" t="s">
        <v>122</v>
      </c>
      <c r="P18" s="91" t="s">
        <v>122</v>
      </c>
      <c r="Q18" s="91" t="s">
        <v>122</v>
      </c>
      <c r="R18" s="91" t="s">
        <v>122</v>
      </c>
      <c r="S18" s="91" t="s">
        <v>122</v>
      </c>
      <c r="T18" s="93" t="s">
        <v>122</v>
      </c>
      <c r="U18" s="94">
        <f t="shared" si="0"/>
        <v>341</v>
      </c>
    </row>
    <row r="19" spans="2:21" ht="21.6" customHeight="1" x14ac:dyDescent="0.3">
      <c r="B19" s="90" t="s">
        <v>129</v>
      </c>
      <c r="C19" s="91" t="s">
        <v>122</v>
      </c>
      <c r="D19" s="91">
        <v>53</v>
      </c>
      <c r="E19" s="91" t="s">
        <v>122</v>
      </c>
      <c r="F19" s="91" t="s">
        <v>122</v>
      </c>
      <c r="G19" s="91" t="s">
        <v>122</v>
      </c>
      <c r="H19" s="91" t="s">
        <v>122</v>
      </c>
      <c r="I19" s="91" t="s">
        <v>122</v>
      </c>
      <c r="J19" s="91" t="s">
        <v>122</v>
      </c>
      <c r="K19" s="91" t="s">
        <v>122</v>
      </c>
      <c r="L19" s="91" t="s">
        <v>122</v>
      </c>
      <c r="M19" s="91">
        <v>257</v>
      </c>
      <c r="N19" s="91" t="s">
        <v>122</v>
      </c>
      <c r="O19" s="92">
        <v>400</v>
      </c>
      <c r="P19" s="91">
        <v>18</v>
      </c>
      <c r="Q19" s="91">
        <v>300</v>
      </c>
      <c r="R19" s="91">
        <v>100</v>
      </c>
      <c r="S19" s="91">
        <v>51</v>
      </c>
      <c r="T19" s="93">
        <v>150</v>
      </c>
      <c r="U19" s="94">
        <f t="shared" si="0"/>
        <v>1329</v>
      </c>
    </row>
    <row r="20" spans="2:21" ht="21.6" customHeight="1" x14ac:dyDescent="0.3">
      <c r="B20" s="90" t="s">
        <v>130</v>
      </c>
      <c r="C20" s="91" t="s">
        <v>122</v>
      </c>
      <c r="D20" s="91">
        <v>90</v>
      </c>
      <c r="E20" s="91">
        <v>86</v>
      </c>
      <c r="F20" s="91" t="s">
        <v>122</v>
      </c>
      <c r="G20" s="91">
        <v>20</v>
      </c>
      <c r="H20" s="91" t="s">
        <v>122</v>
      </c>
      <c r="I20" s="91">
        <v>32</v>
      </c>
      <c r="J20" s="91">
        <v>10</v>
      </c>
      <c r="K20" s="91">
        <v>50</v>
      </c>
      <c r="L20" s="91">
        <v>100</v>
      </c>
      <c r="M20" s="91">
        <v>10</v>
      </c>
      <c r="N20" s="91">
        <v>23</v>
      </c>
      <c r="O20" s="92">
        <v>40</v>
      </c>
      <c r="P20" s="91" t="s">
        <v>122</v>
      </c>
      <c r="Q20" s="91">
        <v>73</v>
      </c>
      <c r="R20" s="91">
        <v>69</v>
      </c>
      <c r="S20" s="91">
        <v>5</v>
      </c>
      <c r="T20" s="93" t="s">
        <v>122</v>
      </c>
      <c r="U20" s="94">
        <f t="shared" si="0"/>
        <v>608</v>
      </c>
    </row>
    <row r="21" spans="2:21" ht="21.6" customHeight="1" x14ac:dyDescent="0.3">
      <c r="B21" s="90" t="s">
        <v>131</v>
      </c>
      <c r="C21" s="91" t="s">
        <v>122</v>
      </c>
      <c r="D21" s="91">
        <v>270</v>
      </c>
      <c r="E21" s="91">
        <v>40</v>
      </c>
      <c r="F21" s="91" t="s">
        <v>122</v>
      </c>
      <c r="G21" s="91" t="s">
        <v>122</v>
      </c>
      <c r="H21" s="91" t="s">
        <v>122</v>
      </c>
      <c r="I21" s="91">
        <v>300</v>
      </c>
      <c r="J21" s="91">
        <v>187</v>
      </c>
      <c r="K21" s="91">
        <v>2200</v>
      </c>
      <c r="L21" s="91">
        <v>232</v>
      </c>
      <c r="M21" s="91">
        <v>20</v>
      </c>
      <c r="N21" s="91" t="s">
        <v>122</v>
      </c>
      <c r="O21" s="92">
        <v>210</v>
      </c>
      <c r="P21" s="91">
        <v>450</v>
      </c>
      <c r="Q21" s="91" t="s">
        <v>122</v>
      </c>
      <c r="R21" s="91">
        <v>369</v>
      </c>
      <c r="S21" s="91" t="s">
        <v>122</v>
      </c>
      <c r="T21" s="93" t="s">
        <v>122</v>
      </c>
      <c r="U21" s="94">
        <f t="shared" si="0"/>
        <v>4278</v>
      </c>
    </row>
    <row r="22" spans="2:21" ht="21.6" customHeight="1" thickBot="1" x14ac:dyDescent="0.35">
      <c r="B22" s="95" t="s">
        <v>132</v>
      </c>
      <c r="C22" s="96">
        <v>16</v>
      </c>
      <c r="D22" s="96">
        <v>24</v>
      </c>
      <c r="E22" s="96">
        <v>65</v>
      </c>
      <c r="F22" s="96">
        <v>35</v>
      </c>
      <c r="G22" s="96">
        <v>233</v>
      </c>
      <c r="H22" s="96">
        <v>108</v>
      </c>
      <c r="I22" s="96" t="s">
        <v>122</v>
      </c>
      <c r="J22" s="96">
        <v>120</v>
      </c>
      <c r="K22" s="96">
        <v>50</v>
      </c>
      <c r="L22" s="96">
        <v>240</v>
      </c>
      <c r="M22" s="96">
        <v>116</v>
      </c>
      <c r="N22" s="96">
        <v>40</v>
      </c>
      <c r="O22" s="97">
        <v>11</v>
      </c>
      <c r="P22" s="96">
        <v>15</v>
      </c>
      <c r="Q22" s="96">
        <v>106</v>
      </c>
      <c r="R22" s="96">
        <v>67</v>
      </c>
      <c r="S22" s="96">
        <v>50</v>
      </c>
      <c r="T22" s="98" t="s">
        <v>122</v>
      </c>
      <c r="U22" s="99">
        <f t="shared" si="0"/>
        <v>1296</v>
      </c>
    </row>
    <row r="23" spans="2:21" ht="21.6" customHeight="1" thickBot="1" x14ac:dyDescent="0.35">
      <c r="B23" s="100" t="s">
        <v>120</v>
      </c>
      <c r="C23" s="101">
        <f>SUM(C12:C22)</f>
        <v>29</v>
      </c>
      <c r="D23" s="101">
        <f t="shared" ref="D23:U23" si="1">SUM(D12:D22)</f>
        <v>745</v>
      </c>
      <c r="E23" s="101">
        <f t="shared" si="1"/>
        <v>687</v>
      </c>
      <c r="F23" s="101">
        <f t="shared" si="1"/>
        <v>747</v>
      </c>
      <c r="G23" s="101">
        <f t="shared" si="1"/>
        <v>628</v>
      </c>
      <c r="H23" s="101">
        <f t="shared" si="1"/>
        <v>697</v>
      </c>
      <c r="I23" s="101">
        <f t="shared" si="1"/>
        <v>450</v>
      </c>
      <c r="J23" s="101">
        <f t="shared" si="1"/>
        <v>702</v>
      </c>
      <c r="K23" s="101">
        <f t="shared" si="1"/>
        <v>2900</v>
      </c>
      <c r="L23" s="101">
        <f t="shared" si="1"/>
        <v>1554</v>
      </c>
      <c r="M23" s="101">
        <f t="shared" si="1"/>
        <v>789</v>
      </c>
      <c r="N23" s="101">
        <f t="shared" si="1"/>
        <v>121</v>
      </c>
      <c r="O23" s="102">
        <f t="shared" si="1"/>
        <v>711</v>
      </c>
      <c r="P23" s="101">
        <f t="shared" si="1"/>
        <v>818</v>
      </c>
      <c r="Q23" s="101">
        <f t="shared" si="1"/>
        <v>658</v>
      </c>
      <c r="R23" s="101">
        <f t="shared" si="1"/>
        <v>805</v>
      </c>
      <c r="S23" s="101">
        <f t="shared" si="1"/>
        <v>106</v>
      </c>
      <c r="T23" s="103">
        <f t="shared" si="1"/>
        <v>650</v>
      </c>
      <c r="U23" s="104">
        <f t="shared" si="1"/>
        <v>13797</v>
      </c>
    </row>
    <row r="24" spans="2:21" ht="15" thickTop="1" x14ac:dyDescent="0.3"/>
    <row r="25" spans="2:21" x14ac:dyDescent="0.3">
      <c r="B25" s="105" t="s">
        <v>133</v>
      </c>
    </row>
    <row r="26" spans="2:21" ht="45.6" customHeight="1" x14ac:dyDescent="0.3">
      <c r="B26" s="136" t="s">
        <v>134</v>
      </c>
      <c r="C26" s="136"/>
      <c r="D26" s="136"/>
      <c r="E26" s="136"/>
      <c r="F26" s="136"/>
      <c r="G26" s="136"/>
      <c r="H26" s="136"/>
      <c r="I26" s="136"/>
      <c r="J26" s="136"/>
      <c r="K26" s="136"/>
      <c r="L26" s="136"/>
      <c r="M26" s="136"/>
      <c r="N26" s="136"/>
      <c r="O26" s="136"/>
      <c r="P26" s="136"/>
    </row>
    <row r="27" spans="2:21" x14ac:dyDescent="0.3">
      <c r="B27" s="106"/>
    </row>
    <row r="28" spans="2:21" x14ac:dyDescent="0.3">
      <c r="B28" s="105" t="s">
        <v>135</v>
      </c>
    </row>
    <row r="29" spans="2:21" ht="69" customHeight="1" x14ac:dyDescent="0.3">
      <c r="B29" s="136" t="s">
        <v>136</v>
      </c>
      <c r="C29" s="136"/>
      <c r="D29" s="136"/>
      <c r="E29" s="136"/>
      <c r="F29" s="136"/>
      <c r="G29" s="136"/>
      <c r="H29" s="136"/>
      <c r="I29" s="136"/>
      <c r="J29" s="136"/>
      <c r="K29" s="136"/>
      <c r="L29" s="136"/>
      <c r="M29" s="136"/>
      <c r="N29" s="136"/>
      <c r="O29" s="136"/>
      <c r="P29" s="136"/>
    </row>
    <row r="30" spans="2:21" x14ac:dyDescent="0.3">
      <c r="B30" s="106"/>
    </row>
    <row r="31" spans="2:21" x14ac:dyDescent="0.3">
      <c r="B31" s="136" t="s">
        <v>137</v>
      </c>
      <c r="C31" s="136"/>
      <c r="D31" s="136"/>
      <c r="E31" s="136"/>
      <c r="F31" s="136"/>
      <c r="G31" s="136"/>
      <c r="H31" s="136"/>
      <c r="I31" s="136"/>
      <c r="J31" s="136"/>
      <c r="K31" s="136"/>
      <c r="L31" s="136"/>
      <c r="M31" s="136"/>
      <c r="N31" s="136"/>
      <c r="O31" s="136"/>
      <c r="P31" s="136"/>
    </row>
    <row r="32" spans="2:21" ht="62.4" customHeight="1" x14ac:dyDescent="0.3">
      <c r="B32" s="136" t="s">
        <v>138</v>
      </c>
      <c r="C32" s="136"/>
      <c r="D32" s="136"/>
      <c r="E32" s="136"/>
      <c r="F32" s="136"/>
      <c r="G32" s="136"/>
      <c r="H32" s="136"/>
      <c r="I32" s="136"/>
      <c r="J32" s="136"/>
      <c r="K32" s="136"/>
      <c r="L32" s="136"/>
      <c r="M32" s="136"/>
      <c r="N32" s="136"/>
      <c r="O32" s="136"/>
      <c r="P32" s="136"/>
    </row>
  </sheetData>
  <mergeCells count="8">
    <mergeCell ref="U10:U11"/>
    <mergeCell ref="B26:P26"/>
    <mergeCell ref="B29:P29"/>
    <mergeCell ref="B31:P31"/>
    <mergeCell ref="B32:P32"/>
    <mergeCell ref="B10:B11"/>
    <mergeCell ref="C10:N10"/>
    <mergeCell ref="O10:T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225"/>
  <sheetViews>
    <sheetView zoomScaleNormal="100" workbookViewId="0">
      <selection activeCell="A11" sqref="A11"/>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45">
        <v>41822.411192129628</v>
      </c>
      <c r="E10" s="146"/>
      <c r="F10" s="146"/>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139</v>
      </c>
    </row>
    <row r="43" spans="1:7" x14ac:dyDescent="0.3">
      <c r="A43" s="46">
        <v>18</v>
      </c>
      <c r="B43" s="50"/>
      <c r="C43" s="50"/>
      <c r="D43" s="50"/>
      <c r="E43" s="50"/>
      <c r="F43" s="50"/>
      <c r="G43" s="51" t="s">
        <v>140</v>
      </c>
    </row>
    <row r="45" spans="1:7" x14ac:dyDescent="0.3">
      <c r="A45" s="46">
        <v>19</v>
      </c>
      <c r="B45" s="50"/>
      <c r="C45" s="50"/>
      <c r="D45" s="50"/>
      <c r="E45" s="50"/>
      <c r="F45" s="50"/>
      <c r="G45" s="51" t="s">
        <v>141</v>
      </c>
    </row>
    <row r="47" spans="1:7" x14ac:dyDescent="0.3">
      <c r="A47" s="46">
        <v>20</v>
      </c>
      <c r="B47" s="50"/>
      <c r="C47" s="50"/>
      <c r="D47" s="50"/>
      <c r="E47" s="50"/>
      <c r="F47" s="50"/>
      <c r="G47" s="51" t="s">
        <v>142</v>
      </c>
    </row>
    <row r="49" spans="1:7" x14ac:dyDescent="0.3">
      <c r="A49" s="46">
        <v>21</v>
      </c>
      <c r="B49" s="50"/>
      <c r="C49" s="50"/>
      <c r="D49" s="50"/>
      <c r="E49" s="50"/>
      <c r="F49" s="50"/>
      <c r="G49" s="51" t="s">
        <v>143</v>
      </c>
    </row>
    <row r="51" spans="1:7" x14ac:dyDescent="0.3">
      <c r="A51" s="46">
        <v>22</v>
      </c>
      <c r="B51" s="50"/>
      <c r="C51" s="50"/>
      <c r="D51" s="50"/>
      <c r="E51" s="50"/>
      <c r="F51" s="50"/>
      <c r="G51" s="51" t="s">
        <v>144</v>
      </c>
    </row>
    <row r="53" spans="1:7" x14ac:dyDescent="0.3">
      <c r="A53" s="46">
        <v>23</v>
      </c>
      <c r="B53" s="50"/>
      <c r="C53" s="50"/>
      <c r="D53" s="50"/>
      <c r="E53" s="50"/>
      <c r="F53" s="50"/>
      <c r="G53" s="51" t="s">
        <v>145</v>
      </c>
    </row>
    <row r="55" spans="1:7" x14ac:dyDescent="0.3">
      <c r="A55" s="46">
        <v>24</v>
      </c>
      <c r="B55" s="50"/>
      <c r="C55" s="50"/>
      <c r="D55" s="50"/>
      <c r="E55" s="50"/>
      <c r="F55" s="50"/>
      <c r="G55" s="51" t="s">
        <v>146</v>
      </c>
    </row>
    <row r="57" spans="1:7" x14ac:dyDescent="0.3">
      <c r="A57" s="46">
        <v>25</v>
      </c>
      <c r="B57" s="50"/>
      <c r="C57" s="50"/>
      <c r="D57" s="50"/>
      <c r="E57" s="50"/>
      <c r="F57" s="50"/>
      <c r="G57" s="51" t="s">
        <v>147</v>
      </c>
    </row>
    <row r="59" spans="1:7" x14ac:dyDescent="0.3">
      <c r="A59" s="46">
        <v>26</v>
      </c>
      <c r="B59" s="50"/>
      <c r="C59" s="50"/>
      <c r="D59" s="50"/>
      <c r="E59" s="50"/>
      <c r="F59" s="50"/>
      <c r="G59" s="51" t="s">
        <v>157</v>
      </c>
    </row>
    <row r="61" spans="1:7" x14ac:dyDescent="0.3">
      <c r="A61" s="46">
        <v>27</v>
      </c>
      <c r="B61" s="50"/>
      <c r="C61" s="50"/>
      <c r="D61" s="50"/>
      <c r="E61" s="50"/>
      <c r="F61" s="50"/>
      <c r="G61" s="51" t="s">
        <v>158</v>
      </c>
    </row>
    <row r="63" spans="1:7" x14ac:dyDescent="0.3">
      <c r="A63" s="46">
        <v>28</v>
      </c>
      <c r="B63" s="50"/>
      <c r="C63" s="50"/>
      <c r="D63" s="50"/>
      <c r="E63" s="50"/>
      <c r="F63" s="50"/>
      <c r="G63" s="51" t="s">
        <v>159</v>
      </c>
    </row>
    <row r="65" spans="1:7" x14ac:dyDescent="0.3">
      <c r="A65" s="46">
        <v>29</v>
      </c>
      <c r="B65" s="50"/>
      <c r="C65" s="50"/>
      <c r="D65" s="50"/>
      <c r="E65" s="50"/>
      <c r="F65" s="50"/>
      <c r="G65" s="51" t="s">
        <v>160</v>
      </c>
    </row>
    <row r="67" spans="1:7" x14ac:dyDescent="0.3">
      <c r="A67" s="46">
        <v>30</v>
      </c>
      <c r="B67" s="50"/>
      <c r="C67" s="50"/>
      <c r="D67" s="50"/>
      <c r="E67" s="50"/>
      <c r="F67" s="50"/>
      <c r="G67" s="51" t="s">
        <v>161</v>
      </c>
    </row>
    <row r="69" spans="1:7" x14ac:dyDescent="0.3">
      <c r="A69" s="46">
        <v>31</v>
      </c>
      <c r="B69" s="50"/>
      <c r="C69" s="50"/>
      <c r="D69" s="50"/>
      <c r="E69" s="50"/>
      <c r="F69" s="50"/>
      <c r="G69" s="51" t="s">
        <v>162</v>
      </c>
    </row>
    <row r="71" spans="1:7" x14ac:dyDescent="0.3">
      <c r="A71" s="46">
        <v>32</v>
      </c>
      <c r="B71" s="50"/>
      <c r="C71" s="50"/>
      <c r="D71" s="50"/>
      <c r="E71" s="50"/>
      <c r="F71" s="50"/>
      <c r="G71" s="51" t="s">
        <v>163</v>
      </c>
    </row>
    <row r="73" spans="1:7" x14ac:dyDescent="0.3">
      <c r="A73" s="46">
        <v>33</v>
      </c>
      <c r="B73" s="50"/>
      <c r="C73" s="50"/>
      <c r="D73" s="50"/>
      <c r="E73" s="50"/>
      <c r="F73" s="50"/>
      <c r="G73" s="51" t="s">
        <v>164</v>
      </c>
    </row>
    <row r="75" spans="1:7" x14ac:dyDescent="0.3">
      <c r="A75" s="46">
        <v>34</v>
      </c>
      <c r="B75" s="50"/>
      <c r="C75" s="50"/>
      <c r="D75" s="50"/>
      <c r="E75" s="50"/>
      <c r="F75" s="50"/>
      <c r="G75" s="51" t="s">
        <v>165</v>
      </c>
    </row>
    <row r="77" spans="1:7" x14ac:dyDescent="0.3">
      <c r="A77" s="46">
        <v>35</v>
      </c>
      <c r="B77" s="50"/>
      <c r="C77" s="50"/>
      <c r="D77" s="50"/>
      <c r="E77" s="50"/>
      <c r="F77" s="50"/>
      <c r="G77" s="51" t="s">
        <v>175</v>
      </c>
    </row>
    <row r="79" spans="1:7" x14ac:dyDescent="0.3">
      <c r="A79" s="46">
        <v>36</v>
      </c>
      <c r="B79" s="50"/>
      <c r="C79" s="50"/>
      <c r="D79" s="50"/>
      <c r="E79" s="50"/>
      <c r="F79" s="50"/>
      <c r="G79" s="51" t="s">
        <v>176</v>
      </c>
    </row>
    <row r="81" spans="1:7" x14ac:dyDescent="0.3">
      <c r="A81" s="46">
        <v>37</v>
      </c>
      <c r="B81" s="50"/>
      <c r="C81" s="50"/>
      <c r="D81" s="50"/>
      <c r="E81" s="50"/>
      <c r="F81" s="50"/>
      <c r="G81" s="51" t="s">
        <v>177</v>
      </c>
    </row>
    <row r="83" spans="1:7" x14ac:dyDescent="0.3">
      <c r="A83" s="46">
        <v>38</v>
      </c>
      <c r="B83" s="50"/>
      <c r="C83" s="50"/>
      <c r="D83" s="50"/>
      <c r="E83" s="50"/>
      <c r="F83" s="50"/>
      <c r="G83" s="51" t="s">
        <v>178</v>
      </c>
    </row>
    <row r="85" spans="1:7" x14ac:dyDescent="0.3">
      <c r="A85" s="46">
        <v>39</v>
      </c>
      <c r="B85" s="50"/>
      <c r="C85" s="50"/>
      <c r="D85" s="50"/>
      <c r="E85" s="50"/>
      <c r="F85" s="50"/>
      <c r="G85" s="51" t="s">
        <v>179</v>
      </c>
    </row>
    <row r="87" spans="1:7" x14ac:dyDescent="0.3">
      <c r="A87" s="46">
        <v>40</v>
      </c>
      <c r="B87" s="50"/>
      <c r="C87" s="50"/>
      <c r="D87" s="50"/>
      <c r="E87" s="50"/>
      <c r="F87" s="50"/>
      <c r="G87" s="51" t="s">
        <v>180</v>
      </c>
    </row>
    <row r="89" spans="1:7" x14ac:dyDescent="0.3">
      <c r="A89" s="46">
        <v>41</v>
      </c>
      <c r="B89" s="50"/>
      <c r="C89" s="50"/>
      <c r="D89" s="50"/>
      <c r="E89" s="50"/>
      <c r="F89" s="50"/>
      <c r="G89" s="51" t="s">
        <v>181</v>
      </c>
    </row>
    <row r="91" spans="1:7" x14ac:dyDescent="0.3">
      <c r="A91" s="46">
        <v>42</v>
      </c>
      <c r="B91" s="50"/>
      <c r="C91" s="50"/>
      <c r="D91" s="50"/>
      <c r="E91" s="50"/>
      <c r="F91" s="50"/>
      <c r="G91" s="51" t="s">
        <v>182</v>
      </c>
    </row>
    <row r="93" spans="1:7" x14ac:dyDescent="0.3">
      <c r="A93" s="46">
        <v>43</v>
      </c>
      <c r="B93" s="50"/>
      <c r="C93" s="50"/>
      <c r="D93" s="50"/>
      <c r="E93" s="50"/>
      <c r="F93" s="50"/>
      <c r="G93" s="51" t="s">
        <v>183</v>
      </c>
    </row>
    <row r="95" spans="1:7" x14ac:dyDescent="0.3">
      <c r="A95" s="46">
        <v>44</v>
      </c>
      <c r="B95" s="50"/>
      <c r="C95" s="50"/>
      <c r="D95" s="50"/>
      <c r="E95" s="50"/>
      <c r="F95" s="50"/>
      <c r="G95" s="51" t="s">
        <v>14</v>
      </c>
    </row>
    <row r="97" spans="1:7" x14ac:dyDescent="0.3">
      <c r="A97" s="46">
        <v>45</v>
      </c>
      <c r="B97" s="50"/>
      <c r="C97" s="50"/>
      <c r="D97" s="50"/>
      <c r="E97" s="50"/>
      <c r="F97" s="50"/>
      <c r="G97" s="51" t="s">
        <v>15</v>
      </c>
    </row>
    <row r="99" spans="1:7" x14ac:dyDescent="0.3">
      <c r="A99" s="46">
        <v>46</v>
      </c>
      <c r="B99" s="50"/>
      <c r="C99" s="50"/>
      <c r="D99" s="50"/>
      <c r="E99" s="50"/>
      <c r="F99" s="50"/>
      <c r="G99" s="51" t="s">
        <v>16</v>
      </c>
    </row>
    <row r="101" spans="1:7" x14ac:dyDescent="0.3">
      <c r="A101" s="46">
        <v>47</v>
      </c>
      <c r="B101" s="50"/>
      <c r="C101" s="50"/>
      <c r="D101" s="50"/>
      <c r="E101" s="50"/>
      <c r="F101" s="50"/>
      <c r="G101" s="51" t="s">
        <v>17</v>
      </c>
    </row>
    <row r="103" spans="1:7" x14ac:dyDescent="0.3">
      <c r="A103" s="46">
        <v>48</v>
      </c>
      <c r="B103" s="50"/>
      <c r="C103" s="50"/>
      <c r="D103" s="50"/>
      <c r="E103" s="50"/>
      <c r="F103" s="50"/>
      <c r="G103" s="51" t="s">
        <v>18</v>
      </c>
    </row>
    <row r="105" spans="1:7" x14ac:dyDescent="0.3">
      <c r="A105" s="46">
        <v>49</v>
      </c>
      <c r="B105" s="50"/>
      <c r="C105" s="50"/>
      <c r="D105" s="50"/>
      <c r="E105" s="50"/>
      <c r="F105" s="50"/>
      <c r="G105" s="51" t="s">
        <v>19</v>
      </c>
    </row>
    <row r="107" spans="1:7" x14ac:dyDescent="0.3">
      <c r="A107" s="46">
        <v>50</v>
      </c>
      <c r="B107" s="50"/>
      <c r="C107" s="50"/>
      <c r="D107" s="50"/>
      <c r="E107" s="50"/>
      <c r="F107" s="50"/>
      <c r="G107" s="51" t="s">
        <v>20</v>
      </c>
    </row>
    <row r="109" spans="1:7" x14ac:dyDescent="0.3">
      <c r="A109" s="46">
        <v>51</v>
      </c>
      <c r="B109" s="50"/>
      <c r="C109" s="50"/>
      <c r="D109" s="50"/>
      <c r="E109" s="50"/>
      <c r="F109" s="50"/>
      <c r="G109" s="51" t="s">
        <v>21</v>
      </c>
    </row>
    <row r="111" spans="1:7" x14ac:dyDescent="0.3">
      <c r="A111" s="46">
        <v>52</v>
      </c>
      <c r="B111" s="50"/>
      <c r="C111" s="50"/>
      <c r="D111" s="50"/>
      <c r="E111" s="50"/>
      <c r="F111" s="50"/>
      <c r="G111" s="51" t="s">
        <v>22</v>
      </c>
    </row>
    <row r="113" spans="1:7" x14ac:dyDescent="0.3">
      <c r="A113" s="46">
        <v>53</v>
      </c>
      <c r="B113" s="50"/>
      <c r="C113" s="50"/>
      <c r="D113" s="50"/>
      <c r="E113" s="50"/>
      <c r="F113" s="50"/>
      <c r="G113" s="51" t="s">
        <v>23</v>
      </c>
    </row>
    <row r="115" spans="1:7" x14ac:dyDescent="0.3">
      <c r="A115" s="46">
        <v>54</v>
      </c>
      <c r="B115" s="50"/>
      <c r="C115" s="50"/>
      <c r="D115" s="50"/>
      <c r="E115" s="50"/>
      <c r="F115" s="50"/>
      <c r="G115" s="51" t="s">
        <v>24</v>
      </c>
    </row>
    <row r="117" spans="1:7" x14ac:dyDescent="0.3">
      <c r="A117" s="46">
        <v>55</v>
      </c>
      <c r="B117" s="50"/>
      <c r="C117" s="50"/>
      <c r="D117" s="50"/>
      <c r="E117" s="50"/>
      <c r="F117" s="50"/>
      <c r="G117" s="51" t="s">
        <v>25</v>
      </c>
    </row>
    <row r="119" spans="1:7" x14ac:dyDescent="0.3">
      <c r="A119" s="46">
        <v>56</v>
      </c>
      <c r="B119" s="50"/>
      <c r="C119" s="50"/>
      <c r="D119" s="50"/>
      <c r="E119" s="50"/>
      <c r="F119" s="50"/>
      <c r="G119" s="51" t="s">
        <v>26</v>
      </c>
    </row>
    <row r="121" spans="1:7" x14ac:dyDescent="0.3">
      <c r="A121" s="46">
        <v>57</v>
      </c>
      <c r="B121" s="50"/>
      <c r="C121" s="50"/>
      <c r="D121" s="50"/>
      <c r="E121" s="50"/>
      <c r="F121" s="50"/>
      <c r="G121" s="51" t="s">
        <v>27</v>
      </c>
    </row>
    <row r="123" spans="1:7" x14ac:dyDescent="0.3">
      <c r="A123" s="46">
        <v>58</v>
      </c>
      <c r="B123" s="50"/>
      <c r="C123" s="50"/>
      <c r="D123" s="50"/>
      <c r="E123" s="50"/>
      <c r="F123" s="50"/>
      <c r="G123" s="51" t="s">
        <v>28</v>
      </c>
    </row>
    <row r="125" spans="1:7" x14ac:dyDescent="0.3">
      <c r="A125" s="46">
        <v>59</v>
      </c>
      <c r="B125" s="50"/>
      <c r="C125" s="50"/>
      <c r="D125" s="50"/>
      <c r="E125" s="50"/>
      <c r="F125" s="50"/>
      <c r="G125" s="51" t="s">
        <v>29</v>
      </c>
    </row>
    <row r="127" spans="1:7" x14ac:dyDescent="0.3">
      <c r="A127" s="46">
        <v>60</v>
      </c>
      <c r="B127" s="50"/>
      <c r="C127" s="50"/>
      <c r="D127" s="50"/>
      <c r="E127" s="50"/>
      <c r="F127" s="50"/>
      <c r="G127" s="51" t="s">
        <v>30</v>
      </c>
    </row>
    <row r="129" spans="1:7" x14ac:dyDescent="0.3">
      <c r="A129" s="46">
        <v>61</v>
      </c>
      <c r="B129" s="50"/>
      <c r="C129" s="50"/>
      <c r="D129" s="50"/>
      <c r="E129" s="50"/>
      <c r="F129" s="50"/>
      <c r="G129" s="51" t="s">
        <v>31</v>
      </c>
    </row>
    <row r="131" spans="1:7" x14ac:dyDescent="0.3">
      <c r="A131" s="46">
        <v>62</v>
      </c>
      <c r="B131" s="50"/>
      <c r="C131" s="50"/>
      <c r="D131" s="50"/>
      <c r="E131" s="50"/>
      <c r="F131" s="50"/>
      <c r="G131" s="51" t="s">
        <v>148</v>
      </c>
    </row>
    <row r="133" spans="1:7" x14ac:dyDescent="0.3">
      <c r="A133" s="46">
        <v>63</v>
      </c>
      <c r="B133" s="50"/>
      <c r="C133" s="50"/>
      <c r="D133" s="50"/>
      <c r="E133" s="50"/>
      <c r="F133" s="50"/>
      <c r="G133" s="51" t="s">
        <v>149</v>
      </c>
    </row>
    <row r="135" spans="1:7" x14ac:dyDescent="0.3">
      <c r="A135" s="46">
        <v>64</v>
      </c>
      <c r="B135" s="50"/>
      <c r="C135" s="50"/>
      <c r="D135" s="50"/>
      <c r="E135" s="50"/>
      <c r="F135" s="50"/>
      <c r="G135" s="51" t="s">
        <v>150</v>
      </c>
    </row>
    <row r="137" spans="1:7" x14ac:dyDescent="0.3">
      <c r="A137" s="46">
        <v>65</v>
      </c>
      <c r="B137" s="50"/>
      <c r="C137" s="50"/>
      <c r="D137" s="50"/>
      <c r="E137" s="50"/>
      <c r="F137" s="50"/>
      <c r="G137" s="51" t="s">
        <v>151</v>
      </c>
    </row>
    <row r="139" spans="1:7" x14ac:dyDescent="0.3">
      <c r="A139" s="46">
        <v>66</v>
      </c>
      <c r="B139" s="50"/>
      <c r="C139" s="50"/>
      <c r="D139" s="50"/>
      <c r="E139" s="50"/>
      <c r="F139" s="50"/>
      <c r="G139" s="51" t="s">
        <v>152</v>
      </c>
    </row>
    <row r="141" spans="1:7" x14ac:dyDescent="0.3">
      <c r="A141" s="46">
        <v>67</v>
      </c>
      <c r="B141" s="50"/>
      <c r="C141" s="50"/>
      <c r="D141" s="50"/>
      <c r="E141" s="50"/>
      <c r="F141" s="50"/>
      <c r="G141" s="51" t="s">
        <v>153</v>
      </c>
    </row>
    <row r="143" spans="1:7" x14ac:dyDescent="0.3">
      <c r="A143" s="46">
        <v>68</v>
      </c>
      <c r="B143" s="50"/>
      <c r="C143" s="50"/>
      <c r="D143" s="50"/>
      <c r="E143" s="50"/>
      <c r="F143" s="50"/>
      <c r="G143" s="51" t="s">
        <v>154</v>
      </c>
    </row>
    <row r="145" spans="1:7" x14ac:dyDescent="0.3">
      <c r="A145" s="46">
        <v>69</v>
      </c>
      <c r="B145" s="50"/>
      <c r="C145" s="50"/>
      <c r="D145" s="50"/>
      <c r="E145" s="50"/>
      <c r="F145" s="50"/>
      <c r="G145" s="51" t="s">
        <v>155</v>
      </c>
    </row>
    <row r="147" spans="1:7" x14ac:dyDescent="0.3">
      <c r="A147" s="46">
        <v>70</v>
      </c>
      <c r="B147" s="50"/>
      <c r="C147" s="50"/>
      <c r="D147" s="50"/>
      <c r="E147" s="50"/>
      <c r="F147" s="50"/>
      <c r="G147" s="51" t="s">
        <v>156</v>
      </c>
    </row>
    <row r="149" spans="1:7" x14ac:dyDescent="0.3">
      <c r="A149" s="46">
        <v>71</v>
      </c>
      <c r="B149" s="50"/>
      <c r="C149" s="50"/>
      <c r="D149" s="50"/>
      <c r="E149" s="50"/>
      <c r="F149" s="50"/>
      <c r="G149" s="51" t="s">
        <v>166</v>
      </c>
    </row>
    <row r="151" spans="1:7" x14ac:dyDescent="0.3">
      <c r="A151" s="46">
        <v>72</v>
      </c>
      <c r="B151" s="50"/>
      <c r="C151" s="50"/>
      <c r="D151" s="50"/>
      <c r="E151" s="50"/>
      <c r="F151" s="50"/>
      <c r="G151" s="51" t="s">
        <v>167</v>
      </c>
    </row>
    <row r="153" spans="1:7" x14ac:dyDescent="0.3">
      <c r="A153" s="46">
        <v>73</v>
      </c>
      <c r="B153" s="50"/>
      <c r="C153" s="50"/>
      <c r="D153" s="50"/>
      <c r="E153" s="50"/>
      <c r="F153" s="50"/>
      <c r="G153" s="51" t="s">
        <v>168</v>
      </c>
    </row>
    <row r="155" spans="1:7" x14ac:dyDescent="0.3">
      <c r="A155" s="46">
        <v>74</v>
      </c>
      <c r="B155" s="50"/>
      <c r="C155" s="50"/>
      <c r="D155" s="50"/>
      <c r="E155" s="50"/>
      <c r="F155" s="50"/>
      <c r="G155" s="51" t="s">
        <v>169</v>
      </c>
    </row>
    <row r="157" spans="1:7" x14ac:dyDescent="0.3">
      <c r="A157" s="46">
        <v>75</v>
      </c>
      <c r="B157" s="50"/>
      <c r="C157" s="50"/>
      <c r="D157" s="50"/>
      <c r="E157" s="50"/>
      <c r="F157" s="50"/>
      <c r="G157" s="51" t="s">
        <v>170</v>
      </c>
    </row>
    <row r="159" spans="1:7" x14ac:dyDescent="0.3">
      <c r="A159" s="46">
        <v>76</v>
      </c>
      <c r="B159" s="50"/>
      <c r="C159" s="50"/>
      <c r="D159" s="50"/>
      <c r="E159" s="50"/>
      <c r="F159" s="50"/>
      <c r="G159" s="51" t="s">
        <v>171</v>
      </c>
    </row>
    <row r="161" spans="1:7" x14ac:dyDescent="0.3">
      <c r="A161" s="46">
        <v>77</v>
      </c>
      <c r="B161" s="50"/>
      <c r="C161" s="50"/>
      <c r="D161" s="50"/>
      <c r="E161" s="50"/>
      <c r="F161" s="50"/>
      <c r="G161" s="51" t="s">
        <v>172</v>
      </c>
    </row>
    <row r="163" spans="1:7" x14ac:dyDescent="0.3">
      <c r="A163" s="46">
        <v>78</v>
      </c>
      <c r="B163" s="50"/>
      <c r="C163" s="50"/>
      <c r="D163" s="50"/>
      <c r="E163" s="50"/>
      <c r="F163" s="50"/>
      <c r="G163" s="51" t="s">
        <v>173</v>
      </c>
    </row>
    <row r="165" spans="1:7" x14ac:dyDescent="0.3">
      <c r="A165" s="46">
        <v>79</v>
      </c>
      <c r="B165" s="50"/>
      <c r="C165" s="50"/>
      <c r="D165" s="50"/>
      <c r="E165" s="50"/>
      <c r="F165" s="50"/>
      <c r="G165" s="51" t="s">
        <v>174</v>
      </c>
    </row>
    <row r="167" spans="1:7" x14ac:dyDescent="0.3">
      <c r="A167" s="46">
        <v>80</v>
      </c>
      <c r="B167" s="50"/>
      <c r="C167" s="50"/>
      <c r="D167" s="50"/>
      <c r="E167" s="50"/>
      <c r="F167" s="50"/>
      <c r="G167" s="51" t="s">
        <v>32</v>
      </c>
    </row>
    <row r="169" spans="1:7" x14ac:dyDescent="0.3">
      <c r="A169" s="46">
        <v>81</v>
      </c>
      <c r="B169" s="50"/>
      <c r="C169" s="50"/>
      <c r="D169" s="50"/>
      <c r="E169" s="50"/>
      <c r="F169" s="50"/>
      <c r="G169" s="51" t="s">
        <v>33</v>
      </c>
    </row>
    <row r="171" spans="1:7" x14ac:dyDescent="0.3">
      <c r="A171" s="46">
        <v>82</v>
      </c>
      <c r="B171" s="50"/>
      <c r="C171" s="50"/>
      <c r="D171" s="50"/>
      <c r="E171" s="50"/>
      <c r="F171" s="50"/>
      <c r="G171" s="51" t="s">
        <v>34</v>
      </c>
    </row>
    <row r="173" spans="1:7" x14ac:dyDescent="0.3">
      <c r="A173" s="46">
        <v>83</v>
      </c>
      <c r="B173" s="50"/>
      <c r="C173" s="50"/>
      <c r="D173" s="50"/>
      <c r="E173" s="50"/>
      <c r="F173" s="50"/>
      <c r="G173" s="51" t="s">
        <v>35</v>
      </c>
    </row>
    <row r="175" spans="1:7" x14ac:dyDescent="0.3">
      <c r="A175" s="46">
        <v>84</v>
      </c>
      <c r="B175" s="50"/>
      <c r="C175" s="50"/>
      <c r="D175" s="50"/>
      <c r="E175" s="50"/>
      <c r="F175" s="50"/>
      <c r="G175" s="51" t="s">
        <v>36</v>
      </c>
    </row>
    <row r="177" spans="1:7" x14ac:dyDescent="0.3">
      <c r="A177" s="46">
        <v>85</v>
      </c>
      <c r="B177" s="50"/>
      <c r="C177" s="50"/>
      <c r="D177" s="50"/>
      <c r="E177" s="50"/>
      <c r="F177" s="50"/>
      <c r="G177" s="51" t="s">
        <v>37</v>
      </c>
    </row>
    <row r="179" spans="1:7" x14ac:dyDescent="0.3">
      <c r="A179" s="46">
        <v>86</v>
      </c>
      <c r="B179" s="50"/>
      <c r="C179" s="50"/>
      <c r="D179" s="50"/>
      <c r="E179" s="50"/>
      <c r="F179" s="50"/>
      <c r="G179" s="51" t="s">
        <v>38</v>
      </c>
    </row>
    <row r="181" spans="1:7" x14ac:dyDescent="0.3">
      <c r="A181" s="46">
        <v>87</v>
      </c>
      <c r="B181" s="50"/>
      <c r="C181" s="50"/>
      <c r="D181" s="50"/>
      <c r="E181" s="50"/>
      <c r="F181" s="50"/>
      <c r="G181" s="51" t="s">
        <v>39</v>
      </c>
    </row>
    <row r="183" spans="1:7" x14ac:dyDescent="0.3">
      <c r="A183" s="46">
        <v>88</v>
      </c>
      <c r="B183" s="50"/>
      <c r="C183" s="50"/>
      <c r="D183" s="50"/>
      <c r="E183" s="50"/>
      <c r="F183" s="50"/>
      <c r="G183" s="51" t="s">
        <v>40</v>
      </c>
    </row>
    <row r="185" spans="1:7" x14ac:dyDescent="0.3">
      <c r="A185" s="46">
        <v>89</v>
      </c>
      <c r="B185" s="50"/>
      <c r="C185" s="50"/>
      <c r="D185" s="50"/>
      <c r="E185" s="50"/>
      <c r="F185" s="50"/>
      <c r="G185" s="51" t="s">
        <v>41</v>
      </c>
    </row>
    <row r="187" spans="1:7" x14ac:dyDescent="0.3">
      <c r="A187" s="46">
        <v>90</v>
      </c>
      <c r="B187" s="50"/>
      <c r="C187" s="50"/>
      <c r="D187" s="50"/>
      <c r="E187" s="50"/>
      <c r="F187" s="50"/>
      <c r="G187" s="51" t="s">
        <v>42</v>
      </c>
    </row>
    <row r="189" spans="1:7" x14ac:dyDescent="0.3">
      <c r="A189" s="46">
        <v>91</v>
      </c>
      <c r="B189" s="50"/>
      <c r="C189" s="50"/>
      <c r="D189" s="50"/>
      <c r="E189" s="50"/>
      <c r="F189" s="50"/>
      <c r="G189" s="51" t="s">
        <v>43</v>
      </c>
    </row>
    <row r="191" spans="1:7" x14ac:dyDescent="0.3">
      <c r="A191" s="46">
        <v>92</v>
      </c>
      <c r="B191" s="50"/>
      <c r="C191" s="50"/>
      <c r="D191" s="50"/>
      <c r="E191" s="50"/>
      <c r="F191" s="50"/>
      <c r="G191" s="51" t="s">
        <v>44</v>
      </c>
    </row>
    <row r="193" spans="1:7" x14ac:dyDescent="0.3">
      <c r="A193" s="46">
        <v>93</v>
      </c>
      <c r="B193" s="50"/>
      <c r="C193" s="50"/>
      <c r="D193" s="50"/>
      <c r="E193" s="50"/>
      <c r="F193" s="50"/>
      <c r="G193" s="51" t="s">
        <v>45</v>
      </c>
    </row>
    <row r="195" spans="1:7" x14ac:dyDescent="0.3">
      <c r="A195" s="46">
        <v>94</v>
      </c>
      <c r="B195" s="50"/>
      <c r="C195" s="50"/>
      <c r="D195" s="50"/>
      <c r="E195" s="50"/>
      <c r="F195" s="50"/>
      <c r="G195" s="51" t="s">
        <v>46</v>
      </c>
    </row>
    <row r="197" spans="1:7" x14ac:dyDescent="0.3">
      <c r="A197" s="46">
        <v>95</v>
      </c>
      <c r="B197" s="50"/>
      <c r="C197" s="50"/>
      <c r="D197" s="50"/>
      <c r="E197" s="50"/>
      <c r="F197" s="50"/>
      <c r="G197" s="51" t="s">
        <v>47</v>
      </c>
    </row>
    <row r="199" spans="1:7" x14ac:dyDescent="0.3">
      <c r="A199" s="46">
        <v>96</v>
      </c>
      <c r="B199" s="50"/>
      <c r="C199" s="50"/>
      <c r="D199" s="50"/>
      <c r="E199" s="50"/>
      <c r="F199" s="50"/>
      <c r="G199" s="51" t="s">
        <v>48</v>
      </c>
    </row>
    <row r="201" spans="1:7" x14ac:dyDescent="0.3">
      <c r="A201" s="46">
        <v>97</v>
      </c>
      <c r="B201" s="50"/>
      <c r="C201" s="50"/>
      <c r="D201" s="50"/>
      <c r="E201" s="50"/>
      <c r="F201" s="50"/>
      <c r="G201" s="51" t="s">
        <v>49</v>
      </c>
    </row>
    <row r="203" spans="1:7" x14ac:dyDescent="0.3">
      <c r="A203" s="46">
        <v>98</v>
      </c>
      <c r="B203" s="50"/>
      <c r="C203" s="50"/>
      <c r="D203" s="50"/>
      <c r="E203" s="50"/>
      <c r="F203" s="50"/>
      <c r="G203" s="51" t="s">
        <v>50</v>
      </c>
    </row>
    <row r="205" spans="1:7" x14ac:dyDescent="0.3">
      <c r="A205" s="46">
        <v>99</v>
      </c>
      <c r="B205" s="50"/>
      <c r="C205" s="50"/>
      <c r="D205" s="50"/>
      <c r="E205" s="50"/>
      <c r="F205" s="50"/>
      <c r="G205" s="51" t="s">
        <v>51</v>
      </c>
    </row>
    <row r="207" spans="1:7" x14ac:dyDescent="0.3">
      <c r="A207" s="46">
        <v>100</v>
      </c>
      <c r="B207" s="50"/>
      <c r="C207" s="50"/>
      <c r="D207" s="50"/>
      <c r="E207" s="50"/>
      <c r="F207" s="50"/>
      <c r="G207" s="51" t="s">
        <v>52</v>
      </c>
    </row>
    <row r="209" spans="1:7" x14ac:dyDescent="0.3">
      <c r="A209" s="46">
        <v>101</v>
      </c>
      <c r="B209" s="50"/>
      <c r="C209" s="50"/>
      <c r="D209" s="50"/>
      <c r="E209" s="50"/>
      <c r="F209" s="50"/>
      <c r="G209" s="51" t="s">
        <v>53</v>
      </c>
    </row>
    <row r="211" spans="1:7" x14ac:dyDescent="0.3">
      <c r="A211" s="46">
        <v>102</v>
      </c>
      <c r="B211" s="50"/>
      <c r="C211" s="50"/>
      <c r="D211" s="50"/>
      <c r="E211" s="50"/>
      <c r="F211" s="50"/>
      <c r="G211" s="51" t="s">
        <v>54</v>
      </c>
    </row>
    <row r="213" spans="1:7" x14ac:dyDescent="0.3">
      <c r="A213" s="46">
        <v>103</v>
      </c>
      <c r="B213" s="50"/>
      <c r="C213" s="50"/>
      <c r="D213" s="50"/>
      <c r="E213" s="50"/>
      <c r="F213" s="50"/>
      <c r="G213" s="51" t="s">
        <v>55</v>
      </c>
    </row>
    <row r="215" spans="1:7" x14ac:dyDescent="0.3">
      <c r="A215" s="46">
        <v>104</v>
      </c>
      <c r="B215" s="50"/>
      <c r="C215" s="50"/>
      <c r="D215" s="50"/>
      <c r="E215" s="50"/>
      <c r="F215" s="50"/>
      <c r="G215" s="51" t="s">
        <v>56</v>
      </c>
    </row>
    <row r="217" spans="1:7" x14ac:dyDescent="0.3">
      <c r="A217" s="46">
        <v>105</v>
      </c>
      <c r="B217" s="50"/>
      <c r="C217" s="50"/>
      <c r="D217" s="50"/>
      <c r="E217" s="50"/>
      <c r="F217" s="50"/>
      <c r="G217" s="51" t="s">
        <v>57</v>
      </c>
    </row>
    <row r="219" spans="1:7" x14ac:dyDescent="0.3">
      <c r="A219" s="46">
        <v>106</v>
      </c>
      <c r="B219" s="50"/>
      <c r="C219" s="50"/>
      <c r="D219" s="50"/>
      <c r="E219" s="50"/>
      <c r="F219" s="50"/>
      <c r="G219" s="51" t="s">
        <v>58</v>
      </c>
    </row>
    <row r="221" spans="1:7" x14ac:dyDescent="0.3">
      <c r="A221" s="46">
        <v>107</v>
      </c>
      <c r="B221" s="50"/>
      <c r="C221" s="50"/>
      <c r="D221" s="50"/>
      <c r="E221" s="50"/>
      <c r="F221" s="50"/>
      <c r="G221" s="51" t="s">
        <v>59</v>
      </c>
    </row>
    <row r="223" spans="1:7"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A2"/>
    </sheetView>
  </sheetViews>
  <sheetFormatPr defaultRowHeight="14.4" x14ac:dyDescent="0.3"/>
  <cols>
    <col min="1" max="1" width="16.5546875" bestFit="1" customWidth="1"/>
  </cols>
  <sheetData>
    <row r="1" spans="1:21" x14ac:dyDescent="0.3">
      <c r="A1" s="153" t="s">
        <v>83</v>
      </c>
      <c r="B1" s="147" t="s">
        <v>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13">
        <v>5</v>
      </c>
    </row>
    <row r="4" spans="1:21" x14ac:dyDescent="0.3">
      <c r="A4" s="37" t="s">
        <v>69</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4">
        <v>5</v>
      </c>
    </row>
    <row r="5" spans="1:21" x14ac:dyDescent="0.3">
      <c r="A5" s="37" t="s">
        <v>70</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4">
        <v>21</v>
      </c>
    </row>
    <row r="6" spans="1:21" x14ac:dyDescent="0.3">
      <c r="A6" s="37" t="s">
        <v>71</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4">
        <v>9</v>
      </c>
    </row>
    <row r="7" spans="1:21" x14ac:dyDescent="0.3">
      <c r="A7" s="37" t="s">
        <v>72</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4">
        <v>12</v>
      </c>
    </row>
    <row r="8" spans="1:21" x14ac:dyDescent="0.3">
      <c r="A8" s="37" t="s">
        <v>73</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4</v>
      </c>
      <c r="U8" s="14">
        <v>8</v>
      </c>
    </row>
    <row r="9" spans="1:21" x14ac:dyDescent="0.3">
      <c r="A9" s="37"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4">
        <v>5</v>
      </c>
    </row>
    <row r="10" spans="1:21" x14ac:dyDescent="0.3">
      <c r="A10" s="37" t="s">
        <v>63</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4">
        <v>10</v>
      </c>
    </row>
    <row r="11" spans="1:21" x14ac:dyDescent="0.3">
      <c r="A11" s="37" t="s">
        <v>64</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4">
        <v>6</v>
      </c>
    </row>
    <row r="12" spans="1:21" x14ac:dyDescent="0.3">
      <c r="A12" s="37" t="s">
        <v>65</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4">
        <v>12</v>
      </c>
    </row>
    <row r="13" spans="1:21" x14ac:dyDescent="0.3">
      <c r="A13" s="37" t="s">
        <v>66</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4">
        <v>7</v>
      </c>
    </row>
    <row r="14" spans="1:21" x14ac:dyDescent="0.3">
      <c r="A14" s="39"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5">
        <v>13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22">
        <v>0</v>
      </c>
    </row>
    <row r="20" spans="1:21" x14ac:dyDescent="0.3">
      <c r="A20" s="37" t="s">
        <v>69</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23">
        <v>4</v>
      </c>
    </row>
    <row r="21" spans="1:21" x14ac:dyDescent="0.3">
      <c r="A21" s="37" t="s">
        <v>70</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23">
        <v>4.25</v>
      </c>
    </row>
    <row r="22" spans="1:21" x14ac:dyDescent="0.3">
      <c r="A22" s="37" t="s">
        <v>71</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23">
        <v>0</v>
      </c>
    </row>
    <row r="23" spans="1:21" x14ac:dyDescent="0.3">
      <c r="A23" s="37" t="s">
        <v>72</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23">
        <v>1.4</v>
      </c>
    </row>
    <row r="24" spans="1:21" x14ac:dyDescent="0.3">
      <c r="A24" s="37" t="s">
        <v>73</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-0.19999999999999996</v>
      </c>
      <c r="U24" s="23">
        <v>1</v>
      </c>
    </row>
    <row r="25" spans="1:21" x14ac:dyDescent="0.3">
      <c r="A25" s="37"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23">
        <v>0.25</v>
      </c>
    </row>
    <row r="26" spans="1:21" x14ac:dyDescent="0.3">
      <c r="A26" s="37" t="s">
        <v>63</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23">
        <v>0.4285714285714286</v>
      </c>
    </row>
    <row r="27" spans="1:21" x14ac:dyDescent="0.3">
      <c r="A27" s="37" t="s">
        <v>64</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23">
        <v>-0.4</v>
      </c>
    </row>
    <row r="28" spans="1:21" x14ac:dyDescent="0.3">
      <c r="A28" s="37" t="s">
        <v>65</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23">
        <v>0.33333333333333326</v>
      </c>
    </row>
    <row r="29" spans="1:21" x14ac:dyDescent="0.3">
      <c r="A29" s="37" t="s">
        <v>66</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23">
        <v>-0.125</v>
      </c>
    </row>
    <row r="30" spans="1:21" x14ac:dyDescent="0.3">
      <c r="A30" s="39"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4">
        <v>0.85714285714285721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13">
        <v>0</v>
      </c>
    </row>
    <row r="36" spans="1:21" x14ac:dyDescent="0.3">
      <c r="A36" s="37" t="s">
        <v>69</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4">
        <v>4</v>
      </c>
    </row>
    <row r="37" spans="1:21" x14ac:dyDescent="0.3">
      <c r="A37" s="37" t="s">
        <v>70</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4">
        <v>17</v>
      </c>
    </row>
    <row r="38" spans="1:21" x14ac:dyDescent="0.3">
      <c r="A38" s="37" t="s">
        <v>71</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4">
        <v>0</v>
      </c>
    </row>
    <row r="39" spans="1:21" x14ac:dyDescent="0.3">
      <c r="A39" s="37" t="s">
        <v>72</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4">
        <v>7</v>
      </c>
    </row>
    <row r="40" spans="1:21" x14ac:dyDescent="0.3">
      <c r="A40" s="37" t="s">
        <v>73</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-1</v>
      </c>
      <c r="U40" s="14">
        <v>4</v>
      </c>
    </row>
    <row r="41" spans="1:21" x14ac:dyDescent="0.3">
      <c r="A41" s="37"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4">
        <v>1</v>
      </c>
    </row>
    <row r="42" spans="1:21" x14ac:dyDescent="0.3">
      <c r="A42" s="37" t="s">
        <v>63</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4">
        <v>3</v>
      </c>
    </row>
    <row r="43" spans="1:21" x14ac:dyDescent="0.3">
      <c r="A43" s="37" t="s">
        <v>64</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4">
        <v>-4</v>
      </c>
    </row>
    <row r="44" spans="1:21" x14ac:dyDescent="0.3">
      <c r="A44" s="37" t="s">
        <v>65</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4">
        <v>3</v>
      </c>
    </row>
    <row r="45" spans="1:21" x14ac:dyDescent="0.3">
      <c r="A45" s="37" t="s">
        <v>66</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4">
        <v>-1</v>
      </c>
    </row>
    <row r="46" spans="1:21" x14ac:dyDescent="0.3">
      <c r="A46" s="39"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5">
        <v>6</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73</v>
      </c>
      <c r="U52" s="34">
        <v>113</v>
      </c>
    </row>
    <row r="53" spans="1:21" s="2" customFormat="1" x14ac:dyDescent="0.3">
      <c r="A53" s="41" t="s">
        <v>79</v>
      </c>
      <c r="B53" s="29"/>
      <c r="C53" s="30">
        <v>9</v>
      </c>
      <c r="D53" s="30">
        <v>45</v>
      </c>
      <c r="E53" s="30">
        <v>-35</v>
      </c>
      <c r="F53" s="30">
        <v>18</v>
      </c>
      <c r="G53" s="30">
        <v>86</v>
      </c>
      <c r="H53" s="30">
        <v>-111</v>
      </c>
      <c r="I53" s="30">
        <v>14</v>
      </c>
      <c r="J53" s="30">
        <v>54</v>
      </c>
      <c r="K53" s="30">
        <v>-33</v>
      </c>
      <c r="L53" s="30">
        <v>-38</v>
      </c>
      <c r="M53" s="30">
        <v>-33</v>
      </c>
      <c r="N53" s="30">
        <v>38</v>
      </c>
      <c r="O53" s="30">
        <v>43</v>
      </c>
      <c r="P53" s="30">
        <v>-136</v>
      </c>
      <c r="Q53" s="30">
        <v>24</v>
      </c>
      <c r="R53" s="30">
        <v>13</v>
      </c>
      <c r="S53" s="30">
        <v>52</v>
      </c>
      <c r="T53" s="30">
        <v>-67</v>
      </c>
      <c r="U53" s="35">
        <v>40</v>
      </c>
    </row>
    <row r="54" spans="1:21" s="2" customFormat="1" x14ac:dyDescent="0.3">
      <c r="A54" s="41" t="s">
        <v>80</v>
      </c>
      <c r="B54" s="29"/>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-0.47857142857142854</v>
      </c>
      <c r="U54" s="23">
        <v>0.54794520547945202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130</v>
      </c>
      <c r="C56" s="28">
        <v>139</v>
      </c>
      <c r="D56" s="28">
        <v>184</v>
      </c>
      <c r="E56" s="28">
        <v>149</v>
      </c>
      <c r="F56" s="28">
        <v>167</v>
      </c>
      <c r="G56" s="28">
        <v>253</v>
      </c>
      <c r="H56" s="28">
        <v>142</v>
      </c>
      <c r="I56" s="28">
        <v>156</v>
      </c>
      <c r="J56" s="28">
        <v>210</v>
      </c>
      <c r="K56" s="28">
        <v>177</v>
      </c>
      <c r="L56" s="28">
        <v>139</v>
      </c>
      <c r="M56" s="28">
        <v>106</v>
      </c>
      <c r="N56" s="28">
        <v>144</v>
      </c>
      <c r="O56" s="28">
        <v>187</v>
      </c>
      <c r="P56" s="28">
        <v>51</v>
      </c>
      <c r="Q56" s="28">
        <v>75</v>
      </c>
      <c r="R56" s="28">
        <v>88</v>
      </c>
      <c r="S56" s="28">
        <v>140</v>
      </c>
      <c r="T56" s="28">
        <v>73</v>
      </c>
      <c r="U56" s="34">
        <v>113</v>
      </c>
    </row>
    <row r="57" spans="1:21" s="2" customFormat="1" x14ac:dyDescent="0.3">
      <c r="A57" s="41" t="s">
        <v>79</v>
      </c>
      <c r="B57" s="29"/>
      <c r="C57" s="30">
        <v>9</v>
      </c>
      <c r="D57" s="30">
        <v>45</v>
      </c>
      <c r="E57" s="30">
        <v>-35</v>
      </c>
      <c r="F57" s="30">
        <v>18</v>
      </c>
      <c r="G57" s="30">
        <v>86</v>
      </c>
      <c r="H57" s="30">
        <v>-111</v>
      </c>
      <c r="I57" s="30">
        <v>14</v>
      </c>
      <c r="J57" s="30">
        <v>54</v>
      </c>
      <c r="K57" s="30">
        <v>-33</v>
      </c>
      <c r="L57" s="30">
        <v>-38</v>
      </c>
      <c r="M57" s="30">
        <v>-33</v>
      </c>
      <c r="N57" s="30">
        <v>38</v>
      </c>
      <c r="O57" s="30">
        <v>43</v>
      </c>
      <c r="P57" s="30">
        <v>-136</v>
      </c>
      <c r="Q57" s="30">
        <v>24</v>
      </c>
      <c r="R57" s="30">
        <v>13</v>
      </c>
      <c r="S57" s="30">
        <v>52</v>
      </c>
      <c r="T57" s="30">
        <v>-67</v>
      </c>
      <c r="U57" s="35">
        <v>40</v>
      </c>
    </row>
    <row r="58" spans="1:21" s="2" customFormat="1" x14ac:dyDescent="0.3">
      <c r="A58" s="43" t="s">
        <v>80</v>
      </c>
      <c r="B58" s="29"/>
      <c r="C58" s="19">
        <v>6.9230769230769207E-2</v>
      </c>
      <c r="D58" s="19">
        <v>0.32374100719424459</v>
      </c>
      <c r="E58" s="19">
        <v>-0.19021739130434778</v>
      </c>
      <c r="F58" s="19">
        <v>0.12080536912751683</v>
      </c>
      <c r="G58" s="19">
        <v>0.51497005988023958</v>
      </c>
      <c r="H58" s="19">
        <v>-0.43873517786561267</v>
      </c>
      <c r="I58" s="19">
        <v>9.8591549295774739E-2</v>
      </c>
      <c r="J58" s="19">
        <v>0.34615384615384626</v>
      </c>
      <c r="K58" s="19">
        <v>-0.15714285714285714</v>
      </c>
      <c r="L58" s="19">
        <v>-0.21468926553672318</v>
      </c>
      <c r="M58" s="19">
        <v>-0.23741007194244601</v>
      </c>
      <c r="N58" s="19">
        <v>0.35849056603773577</v>
      </c>
      <c r="O58" s="19">
        <v>0.29861111111111116</v>
      </c>
      <c r="P58" s="19">
        <v>-0.72727272727272729</v>
      </c>
      <c r="Q58" s="19">
        <v>0.47058823529411775</v>
      </c>
      <c r="R58" s="19">
        <v>0.17333333333333334</v>
      </c>
      <c r="S58" s="19">
        <v>0.59090909090909083</v>
      </c>
      <c r="T58" s="19">
        <v>-0.47857142857142854</v>
      </c>
      <c r="U58" s="23">
        <v>0.54794520547945202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105</v>
      </c>
      <c r="U60" s="36"/>
    </row>
    <row r="61" spans="1:21" s="2" customFormat="1" x14ac:dyDescent="0.3">
      <c r="A61" s="41" t="s">
        <v>79</v>
      </c>
      <c r="B61" s="29"/>
      <c r="C61" s="30">
        <v>22</v>
      </c>
      <c r="D61" s="30">
        <v>41</v>
      </c>
      <c r="E61" s="30">
        <v>-70</v>
      </c>
      <c r="F61" s="30">
        <v>69</v>
      </c>
      <c r="G61" s="30">
        <v>51</v>
      </c>
      <c r="H61" s="30">
        <v>-118</v>
      </c>
      <c r="I61" s="30">
        <v>40</v>
      </c>
      <c r="J61" s="30">
        <v>19</v>
      </c>
      <c r="K61" s="30">
        <v>-7</v>
      </c>
      <c r="L61" s="30">
        <v>-54</v>
      </c>
      <c r="M61" s="30">
        <v>-3</v>
      </c>
      <c r="N61" s="30">
        <v>16</v>
      </c>
      <c r="O61" s="30">
        <v>21</v>
      </c>
      <c r="P61" s="30">
        <v>-91</v>
      </c>
      <c r="Q61" s="30">
        <v>-2</v>
      </c>
      <c r="R61" s="30">
        <v>19</v>
      </c>
      <c r="S61" s="30">
        <v>54</v>
      </c>
      <c r="T61" s="30">
        <v>-35</v>
      </c>
      <c r="U61" s="36"/>
    </row>
    <row r="62" spans="1:21" s="2" customFormat="1" x14ac:dyDescent="0.3">
      <c r="A62" s="41" t="s">
        <v>80</v>
      </c>
      <c r="B62" s="29"/>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89</v>
      </c>
      <c r="C64" s="28">
        <v>95</v>
      </c>
      <c r="D64" s="28">
        <v>124</v>
      </c>
      <c r="E64" s="28">
        <v>77</v>
      </c>
      <c r="F64" s="28">
        <v>118</v>
      </c>
      <c r="G64" s="28">
        <v>176</v>
      </c>
      <c r="H64" s="28">
        <v>72</v>
      </c>
      <c r="I64" s="28">
        <v>100</v>
      </c>
      <c r="J64" s="28">
        <v>142</v>
      </c>
      <c r="K64" s="28">
        <v>132</v>
      </c>
      <c r="L64" s="28">
        <v>91</v>
      </c>
      <c r="M64" s="28">
        <v>71</v>
      </c>
      <c r="N64" s="28">
        <v>92</v>
      </c>
      <c r="O64" s="28">
        <v>140</v>
      </c>
      <c r="P64" s="28">
        <v>31</v>
      </c>
      <c r="Q64" s="28">
        <v>37</v>
      </c>
      <c r="R64" s="28">
        <v>58</v>
      </c>
      <c r="S64" s="28">
        <v>112</v>
      </c>
      <c r="T64" s="28">
        <v>45</v>
      </c>
      <c r="U64" s="34">
        <v>53</v>
      </c>
    </row>
    <row r="65" spans="1:21" s="2" customFormat="1" x14ac:dyDescent="0.3">
      <c r="A65" s="41" t="s">
        <v>79</v>
      </c>
      <c r="B65" s="29"/>
      <c r="C65" s="30">
        <v>6</v>
      </c>
      <c r="D65" s="30">
        <v>29</v>
      </c>
      <c r="E65" s="30">
        <v>-47</v>
      </c>
      <c r="F65" s="30">
        <v>41</v>
      </c>
      <c r="G65" s="30">
        <v>58</v>
      </c>
      <c r="H65" s="30">
        <v>-104</v>
      </c>
      <c r="I65" s="30">
        <v>28</v>
      </c>
      <c r="J65" s="30">
        <v>42</v>
      </c>
      <c r="K65" s="30">
        <v>-10</v>
      </c>
      <c r="L65" s="30">
        <v>-41</v>
      </c>
      <c r="M65" s="30">
        <v>-20</v>
      </c>
      <c r="N65" s="30">
        <v>21</v>
      </c>
      <c r="O65" s="30">
        <v>48</v>
      </c>
      <c r="P65" s="30">
        <v>-109</v>
      </c>
      <c r="Q65" s="30">
        <v>6</v>
      </c>
      <c r="R65" s="30">
        <v>21</v>
      </c>
      <c r="S65" s="30">
        <v>54</v>
      </c>
      <c r="T65" s="30">
        <v>-67</v>
      </c>
      <c r="U65" s="35">
        <v>8</v>
      </c>
    </row>
    <row r="66" spans="1:21" s="2" customFormat="1" x14ac:dyDescent="0.3">
      <c r="A66" s="43" t="s">
        <v>80</v>
      </c>
      <c r="B66" s="32"/>
      <c r="C66" s="21">
        <v>6.7415730337078594E-2</v>
      </c>
      <c r="D66" s="21">
        <v>0.3052631578947369</v>
      </c>
      <c r="E66" s="21">
        <v>-0.37903225806451613</v>
      </c>
      <c r="F66" s="21">
        <v>0.53246753246753253</v>
      </c>
      <c r="G66" s="21">
        <v>0.49152542372881358</v>
      </c>
      <c r="H66" s="21">
        <v>-0.59090909090909083</v>
      </c>
      <c r="I66" s="21">
        <v>0.38888888888888884</v>
      </c>
      <c r="J66" s="21">
        <v>0.41999999999999993</v>
      </c>
      <c r="K66" s="21">
        <v>-7.0422535211267623E-2</v>
      </c>
      <c r="L66" s="21">
        <v>-0.31060606060606055</v>
      </c>
      <c r="M66" s="21">
        <v>-0.21978021978021978</v>
      </c>
      <c r="N66" s="21">
        <v>0.29577464788732399</v>
      </c>
      <c r="O66" s="21">
        <v>0.52173913043478271</v>
      </c>
      <c r="P66" s="21">
        <v>-0.77857142857142858</v>
      </c>
      <c r="Q66" s="21">
        <v>0.19354838709677424</v>
      </c>
      <c r="R66" s="21">
        <v>0.56756756756756754</v>
      </c>
      <c r="S66" s="21">
        <v>0.93103448275862077</v>
      </c>
      <c r="T66" s="21">
        <v>-0.5982142857142857</v>
      </c>
      <c r="U66" s="24">
        <v>0.17777777777777781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13">
        <v>4</v>
      </c>
    </row>
    <row r="4" spans="1:21" x14ac:dyDescent="0.3">
      <c r="A4" s="37" t="s">
        <v>69</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4">
        <v>5</v>
      </c>
    </row>
    <row r="5" spans="1:21" x14ac:dyDescent="0.3">
      <c r="A5" s="37" t="s">
        <v>70</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4">
        <v>8</v>
      </c>
    </row>
    <row r="6" spans="1:21" x14ac:dyDescent="0.3">
      <c r="A6" s="37" t="s">
        <v>71</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4">
        <v>5</v>
      </c>
    </row>
    <row r="7" spans="1:21" x14ac:dyDescent="0.3">
      <c r="A7" s="37" t="s">
        <v>72</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4">
        <v>10</v>
      </c>
    </row>
    <row r="8" spans="1:21" x14ac:dyDescent="0.3">
      <c r="A8" s="37" t="s">
        <v>73</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4">
        <v>8</v>
      </c>
    </row>
    <row r="9" spans="1:21" x14ac:dyDescent="0.3">
      <c r="A9" s="37"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4">
        <v>5</v>
      </c>
    </row>
    <row r="10" spans="1:21" x14ac:dyDescent="0.3">
      <c r="A10" s="37" t="s">
        <v>63</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4">
        <v>7</v>
      </c>
    </row>
    <row r="11" spans="1:21" x14ac:dyDescent="0.3">
      <c r="A11" s="37" t="s">
        <v>64</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4">
        <v>3</v>
      </c>
    </row>
    <row r="12" spans="1:21" x14ac:dyDescent="0.3">
      <c r="A12" s="37" t="s">
        <v>65</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4">
        <v>9</v>
      </c>
    </row>
    <row r="13" spans="1:21" x14ac:dyDescent="0.3">
      <c r="A13" s="37" t="s">
        <v>66</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4">
        <v>7</v>
      </c>
    </row>
    <row r="14" spans="1:21" x14ac:dyDescent="0.3">
      <c r="A14" s="39"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5">
        <v>7</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22">
        <v>0.33333333333333326</v>
      </c>
    </row>
    <row r="20" spans="1:21" x14ac:dyDescent="0.3">
      <c r="A20" s="37" t="s">
        <v>69</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23" t="s">
        <v>82</v>
      </c>
    </row>
    <row r="21" spans="1:21" x14ac:dyDescent="0.3">
      <c r="A21" s="37" t="s">
        <v>70</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23">
        <v>1</v>
      </c>
    </row>
    <row r="22" spans="1:21" x14ac:dyDescent="0.3">
      <c r="A22" s="37" t="s">
        <v>71</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23">
        <v>0</v>
      </c>
    </row>
    <row r="23" spans="1:21" x14ac:dyDescent="0.3">
      <c r="A23" s="37" t="s">
        <v>72</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23">
        <v>1</v>
      </c>
    </row>
    <row r="24" spans="1:21" x14ac:dyDescent="0.3">
      <c r="A24" s="37" t="s">
        <v>73</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23">
        <v>1.6666666666666665</v>
      </c>
    </row>
    <row r="25" spans="1:21" x14ac:dyDescent="0.3">
      <c r="A25" s="37"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23">
        <v>0.25</v>
      </c>
    </row>
    <row r="26" spans="1:21" x14ac:dyDescent="0.3">
      <c r="A26" s="37" t="s">
        <v>63</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23">
        <v>0.16666666666666674</v>
      </c>
    </row>
    <row r="27" spans="1:21" x14ac:dyDescent="0.3">
      <c r="A27" s="37" t="s">
        <v>64</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23">
        <v>-0.5714285714285714</v>
      </c>
    </row>
    <row r="28" spans="1:21" x14ac:dyDescent="0.3">
      <c r="A28" s="37" t="s">
        <v>65</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23">
        <v>0.8</v>
      </c>
    </row>
    <row r="29" spans="1:21" x14ac:dyDescent="0.3">
      <c r="A29" s="37" t="s">
        <v>66</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23">
        <v>0.39999999999999991</v>
      </c>
    </row>
    <row r="30" spans="1:21" x14ac:dyDescent="0.3">
      <c r="A30" s="39"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4">
        <v>1.3333333333333335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13">
        <v>1</v>
      </c>
    </row>
    <row r="36" spans="1:21" x14ac:dyDescent="0.3">
      <c r="A36" s="37" t="s">
        <v>69</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4">
        <v>5</v>
      </c>
    </row>
    <row r="37" spans="1:21" x14ac:dyDescent="0.3">
      <c r="A37" s="37" t="s">
        <v>70</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4">
        <v>4</v>
      </c>
    </row>
    <row r="38" spans="1:21" x14ac:dyDescent="0.3">
      <c r="A38" s="37" t="s">
        <v>71</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4">
        <v>0</v>
      </c>
    </row>
    <row r="39" spans="1:21" x14ac:dyDescent="0.3">
      <c r="A39" s="37" t="s">
        <v>72</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4">
        <v>5</v>
      </c>
    </row>
    <row r="40" spans="1:21" x14ac:dyDescent="0.3">
      <c r="A40" s="37" t="s">
        <v>73</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4">
        <v>5</v>
      </c>
    </row>
    <row r="41" spans="1:21" x14ac:dyDescent="0.3">
      <c r="A41" s="37"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4">
        <v>1</v>
      </c>
    </row>
    <row r="42" spans="1:21" x14ac:dyDescent="0.3">
      <c r="A42" s="37" t="s">
        <v>63</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4">
        <v>1</v>
      </c>
    </row>
    <row r="43" spans="1:21" x14ac:dyDescent="0.3">
      <c r="A43" s="37" t="s">
        <v>64</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4">
        <v>-4</v>
      </c>
    </row>
    <row r="44" spans="1:21" x14ac:dyDescent="0.3">
      <c r="A44" s="37" t="s">
        <v>65</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4">
        <v>4</v>
      </c>
    </row>
    <row r="45" spans="1:21" x14ac:dyDescent="0.3">
      <c r="A45" s="37" t="s">
        <v>66</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4">
        <v>2</v>
      </c>
    </row>
    <row r="46" spans="1:21" x14ac:dyDescent="0.3">
      <c r="A46" s="39"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5">
        <v>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34">
        <v>78</v>
      </c>
    </row>
    <row r="53" spans="1:21" s="2" customFormat="1" x14ac:dyDescent="0.3">
      <c r="A53" s="41" t="s">
        <v>79</v>
      </c>
      <c r="B53" s="29"/>
      <c r="C53" s="30">
        <v>6</v>
      </c>
      <c r="D53" s="30">
        <v>36</v>
      </c>
      <c r="E53" s="30">
        <v>-39</v>
      </c>
      <c r="F53" s="30">
        <v>4</v>
      </c>
      <c r="G53" s="30">
        <v>67</v>
      </c>
      <c r="H53" s="30">
        <v>-54</v>
      </c>
      <c r="I53" s="30">
        <v>5</v>
      </c>
      <c r="J53" s="30">
        <v>28</v>
      </c>
      <c r="K53" s="30">
        <v>-8</v>
      </c>
      <c r="L53" s="30">
        <v>-38</v>
      </c>
      <c r="M53" s="30">
        <v>-18</v>
      </c>
      <c r="N53" s="30">
        <v>26</v>
      </c>
      <c r="O53" s="30">
        <v>33</v>
      </c>
      <c r="P53" s="30">
        <v>-96</v>
      </c>
      <c r="Q53" s="30">
        <v>16</v>
      </c>
      <c r="R53" s="30">
        <v>15</v>
      </c>
      <c r="S53" s="30">
        <v>25</v>
      </c>
      <c r="T53" s="30">
        <v>-45</v>
      </c>
      <c r="U53" s="35">
        <v>28</v>
      </c>
    </row>
    <row r="54" spans="1:21" s="2" customFormat="1" x14ac:dyDescent="0.3">
      <c r="A54" s="41" t="s">
        <v>80</v>
      </c>
      <c r="B54" s="29"/>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23">
        <v>0.56000000000000005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87</v>
      </c>
      <c r="C56" s="28">
        <v>93</v>
      </c>
      <c r="D56" s="28">
        <v>129</v>
      </c>
      <c r="E56" s="28">
        <v>90</v>
      </c>
      <c r="F56" s="28">
        <v>94</v>
      </c>
      <c r="G56" s="28">
        <v>161</v>
      </c>
      <c r="H56" s="28">
        <v>107</v>
      </c>
      <c r="I56" s="28">
        <v>112</v>
      </c>
      <c r="J56" s="28">
        <v>140</v>
      </c>
      <c r="K56" s="28">
        <v>132</v>
      </c>
      <c r="L56" s="28">
        <v>94</v>
      </c>
      <c r="M56" s="28">
        <v>76</v>
      </c>
      <c r="N56" s="28">
        <v>102</v>
      </c>
      <c r="O56" s="28">
        <v>135</v>
      </c>
      <c r="P56" s="28">
        <v>39</v>
      </c>
      <c r="Q56" s="28">
        <v>55</v>
      </c>
      <c r="R56" s="28">
        <v>70</v>
      </c>
      <c r="S56" s="28">
        <v>95</v>
      </c>
      <c r="T56" s="28">
        <v>50</v>
      </c>
      <c r="U56" s="34">
        <v>78</v>
      </c>
    </row>
    <row r="57" spans="1:21" s="2" customFormat="1" x14ac:dyDescent="0.3">
      <c r="A57" s="41" t="s">
        <v>79</v>
      </c>
      <c r="B57" s="29"/>
      <c r="C57" s="30">
        <v>6</v>
      </c>
      <c r="D57" s="30">
        <v>36</v>
      </c>
      <c r="E57" s="30">
        <v>-39</v>
      </c>
      <c r="F57" s="30">
        <v>4</v>
      </c>
      <c r="G57" s="30">
        <v>67</v>
      </c>
      <c r="H57" s="30">
        <v>-54</v>
      </c>
      <c r="I57" s="30">
        <v>5</v>
      </c>
      <c r="J57" s="30">
        <v>28</v>
      </c>
      <c r="K57" s="30">
        <v>-8</v>
      </c>
      <c r="L57" s="30">
        <v>-38</v>
      </c>
      <c r="M57" s="30">
        <v>-18</v>
      </c>
      <c r="N57" s="30">
        <v>26</v>
      </c>
      <c r="O57" s="30">
        <v>33</v>
      </c>
      <c r="P57" s="30">
        <v>-96</v>
      </c>
      <c r="Q57" s="30">
        <v>16</v>
      </c>
      <c r="R57" s="30">
        <v>15</v>
      </c>
      <c r="S57" s="30">
        <v>25</v>
      </c>
      <c r="T57" s="30">
        <v>-45</v>
      </c>
      <c r="U57" s="35">
        <v>28</v>
      </c>
    </row>
    <row r="58" spans="1:21" s="2" customFormat="1" x14ac:dyDescent="0.3">
      <c r="A58" s="43" t="s">
        <v>80</v>
      </c>
      <c r="B58" s="29"/>
      <c r="C58" s="19">
        <v>6.8965517241379226E-2</v>
      </c>
      <c r="D58" s="19">
        <v>0.38709677419354849</v>
      </c>
      <c r="E58" s="19">
        <v>-0.30232558139534882</v>
      </c>
      <c r="F58" s="19">
        <v>4.4444444444444509E-2</v>
      </c>
      <c r="G58" s="19">
        <v>0.7127659574468086</v>
      </c>
      <c r="H58" s="19">
        <v>-0.3354037267080745</v>
      </c>
      <c r="I58" s="19">
        <v>4.6728971962616717E-2</v>
      </c>
      <c r="J58" s="19">
        <v>0.25</v>
      </c>
      <c r="K58" s="19">
        <v>-5.7142857142857162E-2</v>
      </c>
      <c r="L58" s="19">
        <v>-0.28787878787878785</v>
      </c>
      <c r="M58" s="19">
        <v>-0.19148936170212771</v>
      </c>
      <c r="N58" s="19">
        <v>0.34210526315789469</v>
      </c>
      <c r="O58" s="19">
        <v>0.32352941176470584</v>
      </c>
      <c r="P58" s="19">
        <v>-0.71111111111111114</v>
      </c>
      <c r="Q58" s="19">
        <v>0.41025641025641035</v>
      </c>
      <c r="R58" s="19">
        <v>0.27272727272727271</v>
      </c>
      <c r="S58" s="19">
        <v>0.35714285714285721</v>
      </c>
      <c r="T58" s="19">
        <v>-0.47368421052631582</v>
      </c>
      <c r="U58" s="23">
        <v>0.56000000000000005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36"/>
    </row>
    <row r="61" spans="1:21" s="2" customFormat="1" x14ac:dyDescent="0.3">
      <c r="A61" s="41" t="s">
        <v>79</v>
      </c>
      <c r="B61" s="29"/>
      <c r="C61" s="30">
        <v>28</v>
      </c>
      <c r="D61" s="30">
        <v>25</v>
      </c>
      <c r="E61" s="30">
        <v>-69</v>
      </c>
      <c r="F61" s="30">
        <v>47</v>
      </c>
      <c r="G61" s="30">
        <v>45</v>
      </c>
      <c r="H61" s="30">
        <v>-56</v>
      </c>
      <c r="I61" s="30">
        <v>14</v>
      </c>
      <c r="J61" s="30">
        <v>11</v>
      </c>
      <c r="K61" s="30">
        <v>7</v>
      </c>
      <c r="L61" s="30">
        <v>-54</v>
      </c>
      <c r="M61" s="30">
        <v>5</v>
      </c>
      <c r="N61" s="30">
        <v>18</v>
      </c>
      <c r="O61" s="30">
        <v>8</v>
      </c>
      <c r="P61" s="30">
        <v>-60</v>
      </c>
      <c r="Q61" s="30">
        <v>-2</v>
      </c>
      <c r="R61" s="30">
        <v>18</v>
      </c>
      <c r="S61" s="30">
        <v>27</v>
      </c>
      <c r="T61" s="30">
        <v>-25</v>
      </c>
      <c r="U61" s="36"/>
    </row>
    <row r="62" spans="1:21" s="2" customFormat="1" x14ac:dyDescent="0.3">
      <c r="A62" s="41" t="s">
        <v>80</v>
      </c>
      <c r="B62" s="29"/>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57</v>
      </c>
      <c r="C64" s="28">
        <v>67</v>
      </c>
      <c r="D64" s="28">
        <v>85</v>
      </c>
      <c r="E64" s="28">
        <v>39</v>
      </c>
      <c r="F64" s="28">
        <v>66</v>
      </c>
      <c r="G64" s="28">
        <v>113</v>
      </c>
      <c r="H64" s="28">
        <v>61</v>
      </c>
      <c r="I64" s="28">
        <v>70</v>
      </c>
      <c r="J64" s="28">
        <v>93</v>
      </c>
      <c r="K64" s="28">
        <v>97</v>
      </c>
      <c r="L64" s="28">
        <v>56</v>
      </c>
      <c r="M64" s="28">
        <v>51</v>
      </c>
      <c r="N64" s="28">
        <v>67</v>
      </c>
      <c r="O64" s="28">
        <v>98</v>
      </c>
      <c r="P64" s="28">
        <v>25</v>
      </c>
      <c r="Q64" s="28">
        <v>28</v>
      </c>
      <c r="R64" s="28">
        <v>48</v>
      </c>
      <c r="S64" s="28">
        <v>75</v>
      </c>
      <c r="T64" s="28">
        <v>30</v>
      </c>
      <c r="U64" s="34">
        <v>38</v>
      </c>
    </row>
    <row r="65" spans="1:21" s="2" customFormat="1" x14ac:dyDescent="0.3">
      <c r="A65" s="41" t="s">
        <v>79</v>
      </c>
      <c r="B65" s="29"/>
      <c r="C65" s="30">
        <v>10</v>
      </c>
      <c r="D65" s="30">
        <v>18</v>
      </c>
      <c r="E65" s="30">
        <v>-46</v>
      </c>
      <c r="F65" s="30">
        <v>27</v>
      </c>
      <c r="G65" s="30">
        <v>47</v>
      </c>
      <c r="H65" s="30">
        <v>-52</v>
      </c>
      <c r="I65" s="30">
        <v>9</v>
      </c>
      <c r="J65" s="30">
        <v>23</v>
      </c>
      <c r="K65" s="30">
        <v>4</v>
      </c>
      <c r="L65" s="30">
        <v>-41</v>
      </c>
      <c r="M65" s="30">
        <v>-5</v>
      </c>
      <c r="N65" s="30">
        <v>16</v>
      </c>
      <c r="O65" s="30">
        <v>31</v>
      </c>
      <c r="P65" s="30">
        <v>-73</v>
      </c>
      <c r="Q65" s="30">
        <v>3</v>
      </c>
      <c r="R65" s="30">
        <v>20</v>
      </c>
      <c r="S65" s="30">
        <v>27</v>
      </c>
      <c r="T65" s="30">
        <v>-45</v>
      </c>
      <c r="U65" s="35">
        <v>8</v>
      </c>
    </row>
    <row r="66" spans="1:21" s="2" customFormat="1" x14ac:dyDescent="0.3">
      <c r="A66" s="43" t="s">
        <v>80</v>
      </c>
      <c r="B66" s="32"/>
      <c r="C66" s="21">
        <v>0.17543859649122817</v>
      </c>
      <c r="D66" s="21">
        <v>0.26865671641791056</v>
      </c>
      <c r="E66" s="21">
        <v>-0.54117647058823537</v>
      </c>
      <c r="F66" s="21">
        <v>0.69230769230769229</v>
      </c>
      <c r="G66" s="21">
        <v>0.71212121212121215</v>
      </c>
      <c r="H66" s="21">
        <v>-0.46017699115044253</v>
      </c>
      <c r="I66" s="21">
        <v>0.14754098360655732</v>
      </c>
      <c r="J66" s="21">
        <v>0.32857142857142851</v>
      </c>
      <c r="K66" s="21">
        <v>4.3010752688172005E-2</v>
      </c>
      <c r="L66" s="21">
        <v>-0.42268041237113407</v>
      </c>
      <c r="M66" s="21">
        <v>-8.9285714285714302E-2</v>
      </c>
      <c r="N66" s="21">
        <v>0.31372549019607843</v>
      </c>
      <c r="O66" s="21">
        <v>0.46268656716417911</v>
      </c>
      <c r="P66" s="21">
        <v>-0.74489795918367352</v>
      </c>
      <c r="Q66" s="21">
        <v>0.12000000000000011</v>
      </c>
      <c r="R66" s="21">
        <v>0.71428571428571419</v>
      </c>
      <c r="S66" s="21">
        <v>0.5625</v>
      </c>
      <c r="T66" s="21">
        <v>-0.6</v>
      </c>
      <c r="U66" s="24">
        <v>0.26666666666666661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13">
        <v>1</v>
      </c>
    </row>
    <row r="4" spans="1:21" x14ac:dyDescent="0.3">
      <c r="A4" s="37" t="s">
        <v>69</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4">
        <v>0</v>
      </c>
    </row>
    <row r="5" spans="1:21" x14ac:dyDescent="0.3">
      <c r="A5" s="37" t="s">
        <v>70</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4">
        <v>13</v>
      </c>
    </row>
    <row r="6" spans="1:21" x14ac:dyDescent="0.3">
      <c r="A6" s="37" t="s">
        <v>71</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4">
        <v>4</v>
      </c>
    </row>
    <row r="7" spans="1:21" x14ac:dyDescent="0.3">
      <c r="A7" s="37" t="s">
        <v>72</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4">
        <v>2</v>
      </c>
    </row>
    <row r="8" spans="1:21" x14ac:dyDescent="0.3">
      <c r="A8" s="37" t="s">
        <v>73</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4">
        <v>0</v>
      </c>
    </row>
    <row r="9" spans="1:21" x14ac:dyDescent="0.3">
      <c r="A9" s="37"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4">
        <v>0</v>
      </c>
    </row>
    <row r="10" spans="1:21" x14ac:dyDescent="0.3">
      <c r="A10" s="37" t="s">
        <v>63</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4">
        <v>3</v>
      </c>
    </row>
    <row r="11" spans="1:21" x14ac:dyDescent="0.3">
      <c r="A11" s="37" t="s">
        <v>64</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4">
        <v>3</v>
      </c>
    </row>
    <row r="12" spans="1:21" x14ac:dyDescent="0.3">
      <c r="A12" s="37" t="s">
        <v>65</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4">
        <v>3</v>
      </c>
    </row>
    <row r="13" spans="1:21" x14ac:dyDescent="0.3">
      <c r="A13" s="37" t="s">
        <v>66</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4">
        <v>0</v>
      </c>
    </row>
    <row r="14" spans="1:21" x14ac:dyDescent="0.3">
      <c r="A14" s="39"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5">
        <v>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22">
        <v>-0.5</v>
      </c>
    </row>
    <row r="20" spans="1:21" x14ac:dyDescent="0.3">
      <c r="A20" s="37" t="s">
        <v>69</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23">
        <v>-1</v>
      </c>
    </row>
    <row r="21" spans="1:21" x14ac:dyDescent="0.3">
      <c r="A21" s="37" t="s">
        <v>70</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23" t="s">
        <v>82</v>
      </c>
    </row>
    <row r="22" spans="1:21" x14ac:dyDescent="0.3">
      <c r="A22" s="37" t="s">
        <v>71</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23">
        <v>0</v>
      </c>
    </row>
    <row r="23" spans="1:21" x14ac:dyDescent="0.3">
      <c r="A23" s="37" t="s">
        <v>72</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23" t="s">
        <v>82</v>
      </c>
    </row>
    <row r="24" spans="1:21" x14ac:dyDescent="0.3">
      <c r="A24" s="37" t="s">
        <v>73</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23">
        <v>-1</v>
      </c>
    </row>
    <row r="25" spans="1:21" x14ac:dyDescent="0.3">
      <c r="A25" s="37"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23" t="s">
        <v>82</v>
      </c>
    </row>
    <row r="26" spans="1:21" x14ac:dyDescent="0.3">
      <c r="A26" s="37" t="s">
        <v>63</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23">
        <v>2</v>
      </c>
    </row>
    <row r="27" spans="1:21" x14ac:dyDescent="0.3">
      <c r="A27" s="37" t="s">
        <v>64</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23">
        <v>0</v>
      </c>
    </row>
    <row r="28" spans="1:21" x14ac:dyDescent="0.3">
      <c r="A28" s="37" t="s">
        <v>65</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23">
        <v>-0.25</v>
      </c>
    </row>
    <row r="29" spans="1:21" x14ac:dyDescent="0.3">
      <c r="A29" s="37" t="s">
        <v>66</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23">
        <v>-1</v>
      </c>
    </row>
    <row r="30" spans="1:21" x14ac:dyDescent="0.3">
      <c r="A30" s="39"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4">
        <v>0.5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13">
        <v>-1</v>
      </c>
    </row>
    <row r="36" spans="1:21" x14ac:dyDescent="0.3">
      <c r="A36" s="37" t="s">
        <v>69</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4">
        <v>-1</v>
      </c>
    </row>
    <row r="37" spans="1:21" x14ac:dyDescent="0.3">
      <c r="A37" s="37" t="s">
        <v>70</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4">
        <v>13</v>
      </c>
    </row>
    <row r="38" spans="1:21" x14ac:dyDescent="0.3">
      <c r="A38" s="37" t="s">
        <v>71</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4">
        <v>0</v>
      </c>
    </row>
    <row r="39" spans="1:21" x14ac:dyDescent="0.3">
      <c r="A39" s="37" t="s">
        <v>72</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4">
        <v>2</v>
      </c>
    </row>
    <row r="40" spans="1:21" x14ac:dyDescent="0.3">
      <c r="A40" s="37" t="s">
        <v>73</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4">
        <v>-1</v>
      </c>
    </row>
    <row r="41" spans="1:21" x14ac:dyDescent="0.3">
      <c r="A41" s="37"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4">
        <v>0</v>
      </c>
    </row>
    <row r="42" spans="1:21" x14ac:dyDescent="0.3">
      <c r="A42" s="37" t="s">
        <v>63</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4">
        <v>2</v>
      </c>
    </row>
    <row r="43" spans="1:21" x14ac:dyDescent="0.3">
      <c r="A43" s="37" t="s">
        <v>64</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4">
        <v>0</v>
      </c>
    </row>
    <row r="44" spans="1:21" x14ac:dyDescent="0.3">
      <c r="A44" s="37" t="s">
        <v>65</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4">
        <v>-1</v>
      </c>
    </row>
    <row r="45" spans="1:21" x14ac:dyDescent="0.3">
      <c r="A45" s="37" t="s">
        <v>66</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4">
        <v>-3</v>
      </c>
    </row>
    <row r="46" spans="1:21" x14ac:dyDescent="0.3">
      <c r="A46" s="39"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5">
        <v>2</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34">
        <v>35</v>
      </c>
    </row>
    <row r="53" spans="1:21" s="2" customFormat="1" x14ac:dyDescent="0.3">
      <c r="A53" s="41" t="s">
        <v>79</v>
      </c>
      <c r="B53" s="29"/>
      <c r="C53" s="30">
        <v>3</v>
      </c>
      <c r="D53" s="30">
        <v>9</v>
      </c>
      <c r="E53" s="30">
        <v>4</v>
      </c>
      <c r="F53" s="30">
        <v>14</v>
      </c>
      <c r="G53" s="30">
        <v>19</v>
      </c>
      <c r="H53" s="30">
        <v>-57</v>
      </c>
      <c r="I53" s="30">
        <v>9</v>
      </c>
      <c r="J53" s="30">
        <v>26</v>
      </c>
      <c r="K53" s="30">
        <v>-25</v>
      </c>
      <c r="L53" s="30">
        <v>0</v>
      </c>
      <c r="M53" s="30">
        <v>-15</v>
      </c>
      <c r="N53" s="30">
        <v>12</v>
      </c>
      <c r="O53" s="30">
        <v>10</v>
      </c>
      <c r="P53" s="30">
        <v>-40</v>
      </c>
      <c r="Q53" s="30">
        <v>8</v>
      </c>
      <c r="R53" s="30">
        <v>-2</v>
      </c>
      <c r="S53" s="30">
        <v>27</v>
      </c>
      <c r="T53" s="30">
        <v>-22</v>
      </c>
      <c r="U53" s="35">
        <v>12</v>
      </c>
    </row>
    <row r="54" spans="1:21" s="2" customFormat="1" x14ac:dyDescent="0.3">
      <c r="A54" s="41" t="s">
        <v>80</v>
      </c>
      <c r="B54" s="29"/>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23">
        <v>0.52173913043478271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43</v>
      </c>
      <c r="C56" s="28">
        <v>46</v>
      </c>
      <c r="D56" s="28">
        <v>55</v>
      </c>
      <c r="E56" s="28">
        <v>59</v>
      </c>
      <c r="F56" s="28">
        <v>73</v>
      </c>
      <c r="G56" s="28">
        <v>92</v>
      </c>
      <c r="H56" s="28">
        <v>35</v>
      </c>
      <c r="I56" s="28">
        <v>44</v>
      </c>
      <c r="J56" s="28">
        <v>70</v>
      </c>
      <c r="K56" s="28">
        <v>45</v>
      </c>
      <c r="L56" s="28">
        <v>45</v>
      </c>
      <c r="M56" s="28">
        <v>30</v>
      </c>
      <c r="N56" s="28">
        <v>42</v>
      </c>
      <c r="O56" s="28">
        <v>52</v>
      </c>
      <c r="P56" s="28">
        <v>12</v>
      </c>
      <c r="Q56" s="28">
        <v>20</v>
      </c>
      <c r="R56" s="28">
        <v>18</v>
      </c>
      <c r="S56" s="28">
        <v>45</v>
      </c>
      <c r="T56" s="28">
        <v>23</v>
      </c>
      <c r="U56" s="34">
        <v>35</v>
      </c>
    </row>
    <row r="57" spans="1:21" s="2" customFormat="1" x14ac:dyDescent="0.3">
      <c r="A57" s="41" t="s">
        <v>79</v>
      </c>
      <c r="B57" s="29"/>
      <c r="C57" s="30">
        <v>3</v>
      </c>
      <c r="D57" s="30">
        <v>9</v>
      </c>
      <c r="E57" s="30">
        <v>4</v>
      </c>
      <c r="F57" s="30">
        <v>14</v>
      </c>
      <c r="G57" s="30">
        <v>19</v>
      </c>
      <c r="H57" s="30">
        <v>-57</v>
      </c>
      <c r="I57" s="30">
        <v>9</v>
      </c>
      <c r="J57" s="30">
        <v>26</v>
      </c>
      <c r="K57" s="30">
        <v>-25</v>
      </c>
      <c r="L57" s="30">
        <v>0</v>
      </c>
      <c r="M57" s="30">
        <v>-15</v>
      </c>
      <c r="N57" s="30">
        <v>12</v>
      </c>
      <c r="O57" s="30">
        <v>10</v>
      </c>
      <c r="P57" s="30">
        <v>-40</v>
      </c>
      <c r="Q57" s="30">
        <v>8</v>
      </c>
      <c r="R57" s="30">
        <v>-2</v>
      </c>
      <c r="S57" s="30">
        <v>27</v>
      </c>
      <c r="T57" s="30">
        <v>-22</v>
      </c>
      <c r="U57" s="35">
        <v>12</v>
      </c>
    </row>
    <row r="58" spans="1:21" s="2" customFormat="1" x14ac:dyDescent="0.3">
      <c r="A58" s="43" t="s">
        <v>80</v>
      </c>
      <c r="B58" s="29"/>
      <c r="C58" s="19">
        <v>6.9767441860465018E-2</v>
      </c>
      <c r="D58" s="19">
        <v>0.19565217391304346</v>
      </c>
      <c r="E58" s="19">
        <v>7.2727272727272751E-2</v>
      </c>
      <c r="F58" s="19">
        <v>0.23728813559322037</v>
      </c>
      <c r="G58" s="19">
        <v>0.26027397260273966</v>
      </c>
      <c r="H58" s="19">
        <v>-0.61956521739130432</v>
      </c>
      <c r="I58" s="19">
        <v>0.25714285714285712</v>
      </c>
      <c r="J58" s="19">
        <v>0.59090909090909083</v>
      </c>
      <c r="K58" s="19">
        <v>-0.3571428571428571</v>
      </c>
      <c r="L58" s="19">
        <v>0</v>
      </c>
      <c r="M58" s="19">
        <v>-0.33333333333333337</v>
      </c>
      <c r="N58" s="19">
        <v>0.39999999999999991</v>
      </c>
      <c r="O58" s="19">
        <v>0.23809523809523814</v>
      </c>
      <c r="P58" s="19">
        <v>-0.76923076923076916</v>
      </c>
      <c r="Q58" s="19">
        <v>0.66666666666666674</v>
      </c>
      <c r="R58" s="19">
        <v>-9.9999999999999978E-2</v>
      </c>
      <c r="S58" s="19">
        <v>1.5</v>
      </c>
      <c r="T58" s="19">
        <v>-0.48888888888888893</v>
      </c>
      <c r="U58" s="23">
        <v>0.52173913043478271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36"/>
    </row>
    <row r="61" spans="1:21" s="2" customFormat="1" x14ac:dyDescent="0.3">
      <c r="A61" s="41" t="s">
        <v>79</v>
      </c>
      <c r="B61" s="29"/>
      <c r="C61" s="30">
        <v>-6</v>
      </c>
      <c r="D61" s="30">
        <v>16</v>
      </c>
      <c r="E61" s="30">
        <v>-1</v>
      </c>
      <c r="F61" s="30">
        <v>22</v>
      </c>
      <c r="G61" s="30">
        <v>6</v>
      </c>
      <c r="H61" s="30">
        <v>-62</v>
      </c>
      <c r="I61" s="30">
        <v>26</v>
      </c>
      <c r="J61" s="30">
        <v>8</v>
      </c>
      <c r="K61" s="30">
        <v>-14</v>
      </c>
      <c r="L61" s="30">
        <v>0</v>
      </c>
      <c r="M61" s="30">
        <v>-8</v>
      </c>
      <c r="N61" s="30">
        <v>-2</v>
      </c>
      <c r="O61" s="30">
        <v>13</v>
      </c>
      <c r="P61" s="30">
        <v>-31</v>
      </c>
      <c r="Q61" s="30">
        <v>0</v>
      </c>
      <c r="R61" s="30">
        <v>1</v>
      </c>
      <c r="S61" s="30">
        <v>27</v>
      </c>
      <c r="T61" s="30">
        <v>-10</v>
      </c>
      <c r="U61" s="36"/>
    </row>
    <row r="62" spans="1:21" s="2" customFormat="1" x14ac:dyDescent="0.3">
      <c r="A62" s="41" t="s">
        <v>80</v>
      </c>
      <c r="B62" s="29"/>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32</v>
      </c>
      <c r="C64" s="28">
        <v>28</v>
      </c>
      <c r="D64" s="28">
        <v>39</v>
      </c>
      <c r="E64" s="28">
        <v>38</v>
      </c>
      <c r="F64" s="28">
        <v>52</v>
      </c>
      <c r="G64" s="28">
        <v>63</v>
      </c>
      <c r="H64" s="28">
        <v>11</v>
      </c>
      <c r="I64" s="28">
        <v>30</v>
      </c>
      <c r="J64" s="28">
        <v>49</v>
      </c>
      <c r="K64" s="28">
        <v>35</v>
      </c>
      <c r="L64" s="28">
        <v>35</v>
      </c>
      <c r="M64" s="28">
        <v>20</v>
      </c>
      <c r="N64" s="28">
        <v>25</v>
      </c>
      <c r="O64" s="28">
        <v>42</v>
      </c>
      <c r="P64" s="28">
        <v>6</v>
      </c>
      <c r="Q64" s="28">
        <v>9</v>
      </c>
      <c r="R64" s="28">
        <v>10</v>
      </c>
      <c r="S64" s="28">
        <v>37</v>
      </c>
      <c r="T64" s="28">
        <v>15</v>
      </c>
      <c r="U64" s="34">
        <v>15</v>
      </c>
    </row>
    <row r="65" spans="1:21" s="2" customFormat="1" x14ac:dyDescent="0.3">
      <c r="A65" s="41" t="s">
        <v>79</v>
      </c>
      <c r="B65" s="29"/>
      <c r="C65" s="30">
        <v>-4</v>
      </c>
      <c r="D65" s="30">
        <v>11</v>
      </c>
      <c r="E65" s="30">
        <v>-1</v>
      </c>
      <c r="F65" s="30">
        <v>14</v>
      </c>
      <c r="G65" s="30">
        <v>11</v>
      </c>
      <c r="H65" s="30">
        <v>-52</v>
      </c>
      <c r="I65" s="30">
        <v>19</v>
      </c>
      <c r="J65" s="30">
        <v>19</v>
      </c>
      <c r="K65" s="30">
        <v>-14</v>
      </c>
      <c r="L65" s="30">
        <v>0</v>
      </c>
      <c r="M65" s="30">
        <v>-15</v>
      </c>
      <c r="N65" s="30">
        <v>5</v>
      </c>
      <c r="O65" s="30">
        <v>17</v>
      </c>
      <c r="P65" s="30">
        <v>-36</v>
      </c>
      <c r="Q65" s="30">
        <v>3</v>
      </c>
      <c r="R65" s="30">
        <v>1</v>
      </c>
      <c r="S65" s="30">
        <v>27</v>
      </c>
      <c r="T65" s="30">
        <v>-22</v>
      </c>
      <c r="U65" s="35">
        <v>0</v>
      </c>
    </row>
    <row r="66" spans="1:21" s="2" customFormat="1" x14ac:dyDescent="0.3">
      <c r="A66" s="43" t="s">
        <v>80</v>
      </c>
      <c r="B66" s="32"/>
      <c r="C66" s="21">
        <v>-0.125</v>
      </c>
      <c r="D66" s="21">
        <v>0.39285714285714279</v>
      </c>
      <c r="E66" s="21">
        <v>-2.5641025641025661E-2</v>
      </c>
      <c r="F66" s="21">
        <v>0.36842105263157898</v>
      </c>
      <c r="G66" s="21">
        <v>0.21153846153846145</v>
      </c>
      <c r="H66" s="21">
        <v>-0.82539682539682535</v>
      </c>
      <c r="I66" s="21">
        <v>1.7272727272727271</v>
      </c>
      <c r="J66" s="21">
        <v>0.6333333333333333</v>
      </c>
      <c r="K66" s="21">
        <v>-0.2857142857142857</v>
      </c>
      <c r="L66" s="21">
        <v>0</v>
      </c>
      <c r="M66" s="21">
        <v>-0.4285714285714286</v>
      </c>
      <c r="N66" s="21">
        <v>0.25</v>
      </c>
      <c r="O66" s="21">
        <v>0.67999999999999994</v>
      </c>
      <c r="P66" s="21">
        <v>-0.85714285714285721</v>
      </c>
      <c r="Q66" s="21">
        <v>0.5</v>
      </c>
      <c r="R66" s="21">
        <v>0.11111111111111116</v>
      </c>
      <c r="S66" s="21">
        <v>2.7</v>
      </c>
      <c r="T66" s="21">
        <v>-0.59459459459459452</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13">
        <v>1</v>
      </c>
    </row>
    <row r="4" spans="1:21" x14ac:dyDescent="0.3">
      <c r="A4" s="37" t="s">
        <v>69</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4">
        <v>0</v>
      </c>
    </row>
    <row r="5" spans="1:21" x14ac:dyDescent="0.3">
      <c r="A5" s="37" t="s">
        <v>70</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4">
        <v>13</v>
      </c>
    </row>
    <row r="6" spans="1:21" x14ac:dyDescent="0.3">
      <c r="A6" s="37" t="s">
        <v>71</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4">
        <v>4</v>
      </c>
    </row>
    <row r="7" spans="1:21" x14ac:dyDescent="0.3">
      <c r="A7" s="37" t="s">
        <v>72</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4">
        <v>2</v>
      </c>
    </row>
    <row r="8" spans="1:21" x14ac:dyDescent="0.3">
      <c r="A8" s="37" t="s">
        <v>73</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4">
        <v>0</v>
      </c>
    </row>
    <row r="9" spans="1:21" x14ac:dyDescent="0.3">
      <c r="A9" s="37"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4">
        <v>0</v>
      </c>
    </row>
    <row r="10" spans="1:21" x14ac:dyDescent="0.3">
      <c r="A10" s="37" t="s">
        <v>63</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4">
        <v>2</v>
      </c>
    </row>
    <row r="11" spans="1:21" x14ac:dyDescent="0.3">
      <c r="A11" s="37" t="s">
        <v>64</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4">
        <v>2</v>
      </c>
    </row>
    <row r="12" spans="1:21" x14ac:dyDescent="0.3">
      <c r="A12" s="37" t="s">
        <v>65</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4">
        <v>3</v>
      </c>
    </row>
    <row r="13" spans="1:21" x14ac:dyDescent="0.3">
      <c r="A13" s="37" t="s">
        <v>66</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4">
        <v>0</v>
      </c>
    </row>
    <row r="14" spans="1:21" x14ac:dyDescent="0.3">
      <c r="A14" s="39"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5">
        <v>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22">
        <v>-0.5</v>
      </c>
    </row>
    <row r="20" spans="1:21" x14ac:dyDescent="0.3">
      <c r="A20" s="37" t="s">
        <v>69</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23">
        <v>-1</v>
      </c>
    </row>
    <row r="21" spans="1:21" x14ac:dyDescent="0.3">
      <c r="A21" s="37" t="s">
        <v>70</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23" t="s">
        <v>82</v>
      </c>
    </row>
    <row r="22" spans="1:21" x14ac:dyDescent="0.3">
      <c r="A22" s="37" t="s">
        <v>71</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23">
        <v>0</v>
      </c>
    </row>
    <row r="23" spans="1:21" x14ac:dyDescent="0.3">
      <c r="A23" s="37" t="s">
        <v>72</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23" t="s">
        <v>82</v>
      </c>
    </row>
    <row r="24" spans="1:21" x14ac:dyDescent="0.3">
      <c r="A24" s="37" t="s">
        <v>73</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23">
        <v>-1</v>
      </c>
    </row>
    <row r="25" spans="1:21" x14ac:dyDescent="0.3">
      <c r="A25" s="37"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23" t="s">
        <v>82</v>
      </c>
    </row>
    <row r="26" spans="1:21" x14ac:dyDescent="0.3">
      <c r="A26" s="37" t="s">
        <v>63</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23">
        <v>1</v>
      </c>
    </row>
    <row r="27" spans="1:21" x14ac:dyDescent="0.3">
      <c r="A27" s="37" t="s">
        <v>64</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23" t="s">
        <v>82</v>
      </c>
    </row>
    <row r="28" spans="1:21" x14ac:dyDescent="0.3">
      <c r="A28" s="37" t="s">
        <v>65</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23">
        <v>-0.25</v>
      </c>
    </row>
    <row r="29" spans="1:21" x14ac:dyDescent="0.3">
      <c r="A29" s="37" t="s">
        <v>66</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23">
        <v>-1</v>
      </c>
    </row>
    <row r="30" spans="1:21" x14ac:dyDescent="0.3">
      <c r="A30" s="39"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4">
        <v>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13">
        <v>-1</v>
      </c>
    </row>
    <row r="36" spans="1:21" x14ac:dyDescent="0.3">
      <c r="A36" s="37" t="s">
        <v>69</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4">
        <v>-1</v>
      </c>
    </row>
    <row r="37" spans="1:21" x14ac:dyDescent="0.3">
      <c r="A37" s="37" t="s">
        <v>70</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4">
        <v>13</v>
      </c>
    </row>
    <row r="38" spans="1:21" x14ac:dyDescent="0.3">
      <c r="A38" s="37" t="s">
        <v>71</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4">
        <v>0</v>
      </c>
    </row>
    <row r="39" spans="1:21" x14ac:dyDescent="0.3">
      <c r="A39" s="37" t="s">
        <v>72</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4">
        <v>2</v>
      </c>
    </row>
    <row r="40" spans="1:21" x14ac:dyDescent="0.3">
      <c r="A40" s="37" t="s">
        <v>73</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4">
        <v>-1</v>
      </c>
    </row>
    <row r="41" spans="1:21" x14ac:dyDescent="0.3">
      <c r="A41" s="37"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4">
        <v>0</v>
      </c>
    </row>
    <row r="42" spans="1:21" x14ac:dyDescent="0.3">
      <c r="A42" s="37" t="s">
        <v>63</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4">
        <v>1</v>
      </c>
    </row>
    <row r="43" spans="1:21" x14ac:dyDescent="0.3">
      <c r="A43" s="37" t="s">
        <v>64</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4">
        <v>2</v>
      </c>
    </row>
    <row r="44" spans="1:21" x14ac:dyDescent="0.3">
      <c r="A44" s="37" t="s">
        <v>65</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4">
        <v>-1</v>
      </c>
    </row>
    <row r="45" spans="1:21" x14ac:dyDescent="0.3">
      <c r="A45" s="37" t="s">
        <v>66</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4">
        <v>-3</v>
      </c>
    </row>
    <row r="46" spans="1:21" x14ac:dyDescent="0.3">
      <c r="A46" s="39"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5">
        <v>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34">
        <v>33</v>
      </c>
    </row>
    <row r="53" spans="1:21" s="2" customFormat="1" x14ac:dyDescent="0.3">
      <c r="A53" s="41" t="s">
        <v>79</v>
      </c>
      <c r="B53" s="29"/>
      <c r="C53" s="30">
        <v>-1</v>
      </c>
      <c r="D53" s="30">
        <v>8</v>
      </c>
      <c r="E53" s="30">
        <v>4</v>
      </c>
      <c r="F53" s="30">
        <v>9</v>
      </c>
      <c r="G53" s="30">
        <v>23</v>
      </c>
      <c r="H53" s="30">
        <v>-55</v>
      </c>
      <c r="I53" s="30">
        <v>7</v>
      </c>
      <c r="J53" s="30">
        <v>26</v>
      </c>
      <c r="K53" s="30">
        <v>-26</v>
      </c>
      <c r="L53" s="30">
        <v>4</v>
      </c>
      <c r="M53" s="30">
        <v>-12</v>
      </c>
      <c r="N53" s="30">
        <v>12</v>
      </c>
      <c r="O53" s="30">
        <v>-4</v>
      </c>
      <c r="P53" s="30">
        <v>-26</v>
      </c>
      <c r="Q53" s="30">
        <v>10</v>
      </c>
      <c r="R53" s="30">
        <v>-7</v>
      </c>
      <c r="S53" s="30">
        <v>21</v>
      </c>
      <c r="T53" s="30">
        <v>-15</v>
      </c>
      <c r="U53" s="35">
        <v>15</v>
      </c>
    </row>
    <row r="54" spans="1:21" s="2" customFormat="1" x14ac:dyDescent="0.3">
      <c r="A54" s="41" t="s">
        <v>80</v>
      </c>
      <c r="B54" s="29"/>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23">
        <v>0.83333333333333326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40</v>
      </c>
      <c r="C56" s="28">
        <v>39</v>
      </c>
      <c r="D56" s="28">
        <v>47</v>
      </c>
      <c r="E56" s="28">
        <v>51</v>
      </c>
      <c r="F56" s="28">
        <v>60</v>
      </c>
      <c r="G56" s="28">
        <v>83</v>
      </c>
      <c r="H56" s="28">
        <v>28</v>
      </c>
      <c r="I56" s="28">
        <v>35</v>
      </c>
      <c r="J56" s="28">
        <v>61</v>
      </c>
      <c r="K56" s="28">
        <v>35</v>
      </c>
      <c r="L56" s="28">
        <v>39</v>
      </c>
      <c r="M56" s="28">
        <v>27</v>
      </c>
      <c r="N56" s="28">
        <v>39</v>
      </c>
      <c r="O56" s="28">
        <v>35</v>
      </c>
      <c r="P56" s="28">
        <v>9</v>
      </c>
      <c r="Q56" s="28">
        <v>19</v>
      </c>
      <c r="R56" s="28">
        <v>12</v>
      </c>
      <c r="S56" s="28">
        <v>33</v>
      </c>
      <c r="T56" s="28">
        <v>18</v>
      </c>
      <c r="U56" s="34">
        <v>33</v>
      </c>
    </row>
    <row r="57" spans="1:21" s="2" customFormat="1" x14ac:dyDescent="0.3">
      <c r="A57" s="41" t="s">
        <v>79</v>
      </c>
      <c r="B57" s="29"/>
      <c r="C57" s="30">
        <v>-1</v>
      </c>
      <c r="D57" s="30">
        <v>8</v>
      </c>
      <c r="E57" s="30">
        <v>4</v>
      </c>
      <c r="F57" s="30">
        <v>9</v>
      </c>
      <c r="G57" s="30">
        <v>23</v>
      </c>
      <c r="H57" s="30">
        <v>-55</v>
      </c>
      <c r="I57" s="30">
        <v>7</v>
      </c>
      <c r="J57" s="30">
        <v>26</v>
      </c>
      <c r="K57" s="30">
        <v>-26</v>
      </c>
      <c r="L57" s="30">
        <v>4</v>
      </c>
      <c r="M57" s="30">
        <v>-12</v>
      </c>
      <c r="N57" s="30">
        <v>12</v>
      </c>
      <c r="O57" s="30">
        <v>-4</v>
      </c>
      <c r="P57" s="30">
        <v>-26</v>
      </c>
      <c r="Q57" s="30">
        <v>10</v>
      </c>
      <c r="R57" s="30">
        <v>-7</v>
      </c>
      <c r="S57" s="30">
        <v>21</v>
      </c>
      <c r="T57" s="30">
        <v>-15</v>
      </c>
      <c r="U57" s="35">
        <v>15</v>
      </c>
    </row>
    <row r="58" spans="1:21" s="2" customFormat="1" x14ac:dyDescent="0.3">
      <c r="A58" s="43" t="s">
        <v>80</v>
      </c>
      <c r="B58" s="29"/>
      <c r="C58" s="19">
        <v>-2.5000000000000022E-2</v>
      </c>
      <c r="D58" s="19">
        <v>0.20512820512820507</v>
      </c>
      <c r="E58" s="19">
        <v>8.5106382978723305E-2</v>
      </c>
      <c r="F58" s="19">
        <v>0.17647058823529416</v>
      </c>
      <c r="G58" s="19">
        <v>0.3833333333333333</v>
      </c>
      <c r="H58" s="19">
        <v>-0.66265060240963858</v>
      </c>
      <c r="I58" s="19">
        <v>0.25</v>
      </c>
      <c r="J58" s="19">
        <v>0.74285714285714288</v>
      </c>
      <c r="K58" s="19">
        <v>-0.42622950819672134</v>
      </c>
      <c r="L58" s="19">
        <v>0.11428571428571432</v>
      </c>
      <c r="M58" s="19">
        <v>-0.30769230769230771</v>
      </c>
      <c r="N58" s="19">
        <v>0.44444444444444442</v>
      </c>
      <c r="O58" s="19">
        <v>-0.10256410256410253</v>
      </c>
      <c r="P58" s="19">
        <v>-0.74285714285714288</v>
      </c>
      <c r="Q58" s="19">
        <v>1.1111111111111112</v>
      </c>
      <c r="R58" s="19">
        <v>-0.36842105263157898</v>
      </c>
      <c r="S58" s="19">
        <v>1.75</v>
      </c>
      <c r="T58" s="19">
        <v>-0.45454545454545459</v>
      </c>
      <c r="U58" s="23">
        <v>0.83333333333333326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36"/>
    </row>
    <row r="61" spans="1:21" s="2" customFormat="1" x14ac:dyDescent="0.3">
      <c r="A61" s="41" t="s">
        <v>79</v>
      </c>
      <c r="B61" s="29"/>
      <c r="C61" s="30">
        <v>-10</v>
      </c>
      <c r="D61" s="30">
        <v>14</v>
      </c>
      <c r="E61" s="30">
        <v>2</v>
      </c>
      <c r="F61" s="30">
        <v>17</v>
      </c>
      <c r="G61" s="30">
        <v>7</v>
      </c>
      <c r="H61" s="30">
        <v>-57</v>
      </c>
      <c r="I61" s="30">
        <v>23</v>
      </c>
      <c r="J61" s="30">
        <v>10</v>
      </c>
      <c r="K61" s="30">
        <v>-18</v>
      </c>
      <c r="L61" s="30">
        <v>7</v>
      </c>
      <c r="M61" s="30">
        <v>-8</v>
      </c>
      <c r="N61" s="30">
        <v>-1</v>
      </c>
      <c r="O61" s="30">
        <v>-1</v>
      </c>
      <c r="P61" s="30">
        <v>-16</v>
      </c>
      <c r="Q61" s="30">
        <v>-2</v>
      </c>
      <c r="R61" s="30">
        <v>2</v>
      </c>
      <c r="S61" s="30">
        <v>18</v>
      </c>
      <c r="T61" s="30">
        <v>-3</v>
      </c>
      <c r="U61" s="36"/>
    </row>
    <row r="62" spans="1:21" s="2" customFormat="1" x14ac:dyDescent="0.3">
      <c r="A62" s="41" t="s">
        <v>80</v>
      </c>
      <c r="B62" s="29"/>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29</v>
      </c>
      <c r="C64" s="28">
        <v>22</v>
      </c>
      <c r="D64" s="28">
        <v>33</v>
      </c>
      <c r="E64" s="28">
        <v>34</v>
      </c>
      <c r="F64" s="28">
        <v>42</v>
      </c>
      <c r="G64" s="28">
        <v>56</v>
      </c>
      <c r="H64" s="28">
        <v>8</v>
      </c>
      <c r="I64" s="28">
        <v>24</v>
      </c>
      <c r="J64" s="28">
        <v>43</v>
      </c>
      <c r="K64" s="28">
        <v>26</v>
      </c>
      <c r="L64" s="28">
        <v>31</v>
      </c>
      <c r="M64" s="28">
        <v>17</v>
      </c>
      <c r="N64" s="28">
        <v>23</v>
      </c>
      <c r="O64" s="28">
        <v>26</v>
      </c>
      <c r="P64" s="28">
        <v>4</v>
      </c>
      <c r="Q64" s="28">
        <v>8</v>
      </c>
      <c r="R64" s="28">
        <v>7</v>
      </c>
      <c r="S64" s="28">
        <v>25</v>
      </c>
      <c r="T64" s="28">
        <v>10</v>
      </c>
      <c r="U64" s="34">
        <v>13</v>
      </c>
    </row>
    <row r="65" spans="1:21" s="2" customFormat="1" x14ac:dyDescent="0.3">
      <c r="A65" s="41" t="s">
        <v>79</v>
      </c>
      <c r="B65" s="29"/>
      <c r="C65" s="30">
        <v>-7</v>
      </c>
      <c r="D65" s="30">
        <v>11</v>
      </c>
      <c r="E65" s="30">
        <v>1</v>
      </c>
      <c r="F65" s="30">
        <v>8</v>
      </c>
      <c r="G65" s="30">
        <v>14</v>
      </c>
      <c r="H65" s="30">
        <v>-48</v>
      </c>
      <c r="I65" s="30">
        <v>16</v>
      </c>
      <c r="J65" s="30">
        <v>19</v>
      </c>
      <c r="K65" s="30">
        <v>-17</v>
      </c>
      <c r="L65" s="30">
        <v>5</v>
      </c>
      <c r="M65" s="30">
        <v>-14</v>
      </c>
      <c r="N65" s="30">
        <v>6</v>
      </c>
      <c r="O65" s="30">
        <v>3</v>
      </c>
      <c r="P65" s="30">
        <v>-22</v>
      </c>
      <c r="Q65" s="30">
        <v>4</v>
      </c>
      <c r="R65" s="30">
        <v>-1</v>
      </c>
      <c r="S65" s="30">
        <v>18</v>
      </c>
      <c r="T65" s="30">
        <v>-15</v>
      </c>
      <c r="U65" s="35">
        <v>3</v>
      </c>
    </row>
    <row r="66" spans="1:21" s="2" customFormat="1" x14ac:dyDescent="0.3">
      <c r="A66" s="43" t="s">
        <v>80</v>
      </c>
      <c r="B66" s="32"/>
      <c r="C66" s="21">
        <v>-0.24137931034482762</v>
      </c>
      <c r="D66" s="21">
        <v>0.5</v>
      </c>
      <c r="E66" s="21">
        <v>3.0303030303030276E-2</v>
      </c>
      <c r="F66" s="21">
        <v>0.23529411764705888</v>
      </c>
      <c r="G66" s="21">
        <v>0.33333333333333326</v>
      </c>
      <c r="H66" s="21">
        <v>-0.85714285714285721</v>
      </c>
      <c r="I66" s="21">
        <v>2</v>
      </c>
      <c r="J66" s="21">
        <v>0.79166666666666674</v>
      </c>
      <c r="K66" s="21">
        <v>-0.39534883720930236</v>
      </c>
      <c r="L66" s="21">
        <v>0.19230769230769229</v>
      </c>
      <c r="M66" s="21">
        <v>-0.45161290322580649</v>
      </c>
      <c r="N66" s="21">
        <v>0.35294117647058831</v>
      </c>
      <c r="O66" s="21">
        <v>0.13043478260869557</v>
      </c>
      <c r="P66" s="21">
        <v>-0.84615384615384615</v>
      </c>
      <c r="Q66" s="21">
        <v>1</v>
      </c>
      <c r="R66" s="21">
        <v>-0.125</v>
      </c>
      <c r="S66" s="21">
        <v>2.5714285714285716</v>
      </c>
      <c r="T66" s="21">
        <v>-0.6</v>
      </c>
      <c r="U66" s="24">
        <v>0.30000000000000004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13">
        <v>0</v>
      </c>
    </row>
    <row r="4" spans="1:21" x14ac:dyDescent="0.3">
      <c r="A4" s="37" t="s">
        <v>69</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4">
        <v>0</v>
      </c>
    </row>
    <row r="5" spans="1:21" x14ac:dyDescent="0.3">
      <c r="A5" s="37" t="s">
        <v>70</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4">
        <v>0</v>
      </c>
    </row>
    <row r="6" spans="1:21" x14ac:dyDescent="0.3">
      <c r="A6" s="37" t="s">
        <v>71</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4">
        <v>0</v>
      </c>
    </row>
    <row r="7" spans="1:21" x14ac:dyDescent="0.3">
      <c r="A7" s="37" t="s">
        <v>72</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4">
        <v>0</v>
      </c>
    </row>
    <row r="8" spans="1:21" x14ac:dyDescent="0.3">
      <c r="A8" s="37" t="s">
        <v>73</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4">
        <v>0</v>
      </c>
    </row>
    <row r="9" spans="1:21" x14ac:dyDescent="0.3">
      <c r="A9" s="37"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4">
        <v>0</v>
      </c>
    </row>
    <row r="10" spans="1:21" x14ac:dyDescent="0.3">
      <c r="A10" s="37" t="s">
        <v>63</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4">
        <v>1</v>
      </c>
    </row>
    <row r="11" spans="1:21" x14ac:dyDescent="0.3">
      <c r="A11" s="37" t="s">
        <v>64</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4">
        <v>1</v>
      </c>
    </row>
    <row r="12" spans="1:21" x14ac:dyDescent="0.3">
      <c r="A12" s="37" t="s">
        <v>65</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4">
        <v>0</v>
      </c>
    </row>
    <row r="13" spans="1:21" x14ac:dyDescent="0.3">
      <c r="A13" s="37" t="s">
        <v>66</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4">
        <v>0</v>
      </c>
    </row>
    <row r="14" spans="1:21" x14ac:dyDescent="0.3">
      <c r="A14" s="39"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69</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23" t="s">
        <v>82</v>
      </c>
    </row>
    <row r="22" spans="1:21" x14ac:dyDescent="0.3">
      <c r="A22" s="37" t="s">
        <v>71</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72</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23" t="s">
        <v>82</v>
      </c>
    </row>
    <row r="26" spans="1:21" x14ac:dyDescent="0.3">
      <c r="A26" s="37" t="s">
        <v>63</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23" t="s">
        <v>82</v>
      </c>
    </row>
    <row r="27" spans="1:21" x14ac:dyDescent="0.3">
      <c r="A27" s="37" t="s">
        <v>64</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23">
        <v>-0.66666666666666674</v>
      </c>
    </row>
    <row r="28" spans="1:21" x14ac:dyDescent="0.3">
      <c r="A28" s="37" t="s">
        <v>65</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23" t="s">
        <v>82</v>
      </c>
    </row>
    <row r="29" spans="1:21" x14ac:dyDescent="0.3">
      <c r="A29" s="37" t="s">
        <v>66</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13">
        <v>0</v>
      </c>
    </row>
    <row r="36" spans="1:21" x14ac:dyDescent="0.3">
      <c r="A36" s="37" t="s">
        <v>69</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4">
        <v>0</v>
      </c>
    </row>
    <row r="37" spans="1:21" x14ac:dyDescent="0.3">
      <c r="A37" s="37" t="s">
        <v>70</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4">
        <v>0</v>
      </c>
    </row>
    <row r="38" spans="1:21" x14ac:dyDescent="0.3">
      <c r="A38" s="37" t="s">
        <v>71</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4">
        <v>0</v>
      </c>
    </row>
    <row r="39" spans="1:21" x14ac:dyDescent="0.3">
      <c r="A39" s="37" t="s">
        <v>72</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4">
        <v>0</v>
      </c>
    </row>
    <row r="40" spans="1:21" x14ac:dyDescent="0.3">
      <c r="A40" s="37" t="s">
        <v>73</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4">
        <v>0</v>
      </c>
    </row>
    <row r="41" spans="1:21" x14ac:dyDescent="0.3">
      <c r="A41" s="37"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4">
        <v>0</v>
      </c>
    </row>
    <row r="42" spans="1:21" x14ac:dyDescent="0.3">
      <c r="A42" s="37" t="s">
        <v>63</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4">
        <v>1</v>
      </c>
    </row>
    <row r="43" spans="1:21" x14ac:dyDescent="0.3">
      <c r="A43" s="37" t="s">
        <v>64</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4">
        <v>-2</v>
      </c>
    </row>
    <row r="44" spans="1:21" x14ac:dyDescent="0.3">
      <c r="A44" s="37" t="s">
        <v>65</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4">
        <v>0</v>
      </c>
    </row>
    <row r="45" spans="1:21" x14ac:dyDescent="0.3">
      <c r="A45" s="37" t="s">
        <v>66</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4">
        <v>0</v>
      </c>
    </row>
    <row r="46" spans="1:21" x14ac:dyDescent="0.3">
      <c r="A46" s="39"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5">
        <v>-2</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34">
        <v>2</v>
      </c>
    </row>
    <row r="53" spans="1:21" s="2" customFormat="1" x14ac:dyDescent="0.3">
      <c r="A53" s="41" t="s">
        <v>79</v>
      </c>
      <c r="B53" s="29"/>
      <c r="C53" s="30">
        <v>4</v>
      </c>
      <c r="D53" s="30">
        <v>1</v>
      </c>
      <c r="E53" s="30">
        <v>0</v>
      </c>
      <c r="F53" s="30">
        <v>5</v>
      </c>
      <c r="G53" s="30">
        <v>-4</v>
      </c>
      <c r="H53" s="30">
        <v>-2</v>
      </c>
      <c r="I53" s="30">
        <v>2</v>
      </c>
      <c r="J53" s="30">
        <v>0</v>
      </c>
      <c r="K53" s="30">
        <v>1</v>
      </c>
      <c r="L53" s="30">
        <v>-4</v>
      </c>
      <c r="M53" s="30">
        <v>-3</v>
      </c>
      <c r="N53" s="30">
        <v>0</v>
      </c>
      <c r="O53" s="30">
        <v>14</v>
      </c>
      <c r="P53" s="30">
        <v>-14</v>
      </c>
      <c r="Q53" s="30">
        <v>-2</v>
      </c>
      <c r="R53" s="30">
        <v>5</v>
      </c>
      <c r="S53" s="30">
        <v>6</v>
      </c>
      <c r="T53" s="30">
        <v>-7</v>
      </c>
      <c r="U53" s="35">
        <v>-3</v>
      </c>
    </row>
    <row r="54" spans="1:21" s="2" customFormat="1" x14ac:dyDescent="0.3">
      <c r="A54" s="41" t="s">
        <v>80</v>
      </c>
      <c r="B54" s="29"/>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23">
        <v>-0.6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v>
      </c>
      <c r="C56" s="28">
        <v>7</v>
      </c>
      <c r="D56" s="28">
        <v>8</v>
      </c>
      <c r="E56" s="28">
        <v>8</v>
      </c>
      <c r="F56" s="28">
        <v>13</v>
      </c>
      <c r="G56" s="28">
        <v>9</v>
      </c>
      <c r="H56" s="28">
        <v>7</v>
      </c>
      <c r="I56" s="28">
        <v>9</v>
      </c>
      <c r="J56" s="28">
        <v>9</v>
      </c>
      <c r="K56" s="28">
        <v>10</v>
      </c>
      <c r="L56" s="28">
        <v>6</v>
      </c>
      <c r="M56" s="28">
        <v>3</v>
      </c>
      <c r="N56" s="28">
        <v>3</v>
      </c>
      <c r="O56" s="28">
        <v>17</v>
      </c>
      <c r="P56" s="28">
        <v>3</v>
      </c>
      <c r="Q56" s="28">
        <v>1</v>
      </c>
      <c r="R56" s="28">
        <v>6</v>
      </c>
      <c r="S56" s="28">
        <v>12</v>
      </c>
      <c r="T56" s="28">
        <v>5</v>
      </c>
      <c r="U56" s="34">
        <v>2</v>
      </c>
    </row>
    <row r="57" spans="1:21" s="2" customFormat="1" x14ac:dyDescent="0.3">
      <c r="A57" s="41" t="s">
        <v>79</v>
      </c>
      <c r="B57" s="29"/>
      <c r="C57" s="30">
        <v>4</v>
      </c>
      <c r="D57" s="30">
        <v>1</v>
      </c>
      <c r="E57" s="30">
        <v>0</v>
      </c>
      <c r="F57" s="30">
        <v>5</v>
      </c>
      <c r="G57" s="30">
        <v>-4</v>
      </c>
      <c r="H57" s="30">
        <v>-2</v>
      </c>
      <c r="I57" s="30">
        <v>2</v>
      </c>
      <c r="J57" s="30">
        <v>0</v>
      </c>
      <c r="K57" s="30">
        <v>1</v>
      </c>
      <c r="L57" s="30">
        <v>-4</v>
      </c>
      <c r="M57" s="30">
        <v>-3</v>
      </c>
      <c r="N57" s="30">
        <v>0</v>
      </c>
      <c r="O57" s="30">
        <v>14</v>
      </c>
      <c r="P57" s="30">
        <v>-14</v>
      </c>
      <c r="Q57" s="30">
        <v>-2</v>
      </c>
      <c r="R57" s="30">
        <v>5</v>
      </c>
      <c r="S57" s="30">
        <v>6</v>
      </c>
      <c r="T57" s="30">
        <v>-7</v>
      </c>
      <c r="U57" s="35">
        <v>-3</v>
      </c>
    </row>
    <row r="58" spans="1:21" s="2" customFormat="1" x14ac:dyDescent="0.3">
      <c r="A58" s="43" t="s">
        <v>80</v>
      </c>
      <c r="B58" s="29"/>
      <c r="C58" s="19">
        <v>1.3333333333333335</v>
      </c>
      <c r="D58" s="19">
        <v>0.14285714285714279</v>
      </c>
      <c r="E58" s="19">
        <v>0</v>
      </c>
      <c r="F58" s="19">
        <v>0.625</v>
      </c>
      <c r="G58" s="19">
        <v>-0.30769230769230771</v>
      </c>
      <c r="H58" s="19">
        <v>-0.22222222222222221</v>
      </c>
      <c r="I58" s="19">
        <v>0.28571428571428581</v>
      </c>
      <c r="J58" s="19">
        <v>0</v>
      </c>
      <c r="K58" s="19">
        <v>0.11111111111111116</v>
      </c>
      <c r="L58" s="19">
        <v>-0.4</v>
      </c>
      <c r="M58" s="19">
        <v>-0.5</v>
      </c>
      <c r="N58" s="19">
        <v>0</v>
      </c>
      <c r="O58" s="19">
        <v>4.666666666666667</v>
      </c>
      <c r="P58" s="19">
        <v>-0.82352941176470584</v>
      </c>
      <c r="Q58" s="19">
        <v>-0.66666666666666674</v>
      </c>
      <c r="R58" s="19">
        <v>5</v>
      </c>
      <c r="S58" s="19">
        <v>1</v>
      </c>
      <c r="T58" s="19">
        <v>-0.58333333333333326</v>
      </c>
      <c r="U58" s="23">
        <v>-0.6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36"/>
    </row>
    <row r="61" spans="1:21" s="2" customFormat="1" x14ac:dyDescent="0.3">
      <c r="A61" s="41" t="s">
        <v>79</v>
      </c>
      <c r="B61" s="29"/>
      <c r="C61" s="30">
        <v>4</v>
      </c>
      <c r="D61" s="30">
        <v>2</v>
      </c>
      <c r="E61" s="30">
        <v>-3</v>
      </c>
      <c r="F61" s="30">
        <v>5</v>
      </c>
      <c r="G61" s="30">
        <v>-1</v>
      </c>
      <c r="H61" s="30">
        <v>-5</v>
      </c>
      <c r="I61" s="30">
        <v>3</v>
      </c>
      <c r="J61" s="30">
        <v>-2</v>
      </c>
      <c r="K61" s="30">
        <v>4</v>
      </c>
      <c r="L61" s="30">
        <v>-7</v>
      </c>
      <c r="M61" s="30">
        <v>0</v>
      </c>
      <c r="N61" s="30">
        <v>-1</v>
      </c>
      <c r="O61" s="30">
        <v>14</v>
      </c>
      <c r="P61" s="30">
        <v>-15</v>
      </c>
      <c r="Q61" s="30">
        <v>2</v>
      </c>
      <c r="R61" s="30">
        <v>-1</v>
      </c>
      <c r="S61" s="30">
        <v>9</v>
      </c>
      <c r="T61" s="30">
        <v>-7</v>
      </c>
      <c r="U61" s="36"/>
    </row>
    <row r="62" spans="1:21" s="2" customFormat="1" x14ac:dyDescent="0.3">
      <c r="A62" s="41" t="s">
        <v>80</v>
      </c>
      <c r="B62" s="29"/>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v>
      </c>
      <c r="C64" s="28">
        <v>6</v>
      </c>
      <c r="D64" s="28">
        <v>6</v>
      </c>
      <c r="E64" s="28">
        <v>4</v>
      </c>
      <c r="F64" s="28">
        <v>10</v>
      </c>
      <c r="G64" s="28">
        <v>7</v>
      </c>
      <c r="H64" s="28">
        <v>3</v>
      </c>
      <c r="I64" s="28">
        <v>6</v>
      </c>
      <c r="J64" s="28">
        <v>6</v>
      </c>
      <c r="K64" s="28">
        <v>9</v>
      </c>
      <c r="L64" s="28">
        <v>4</v>
      </c>
      <c r="M64" s="28">
        <v>3</v>
      </c>
      <c r="N64" s="28">
        <v>2</v>
      </c>
      <c r="O64" s="28">
        <v>16</v>
      </c>
      <c r="P64" s="28">
        <v>2</v>
      </c>
      <c r="Q64" s="28">
        <v>1</v>
      </c>
      <c r="R64" s="28">
        <v>3</v>
      </c>
      <c r="S64" s="28">
        <v>12</v>
      </c>
      <c r="T64" s="28">
        <v>5</v>
      </c>
      <c r="U64" s="34">
        <v>2</v>
      </c>
    </row>
    <row r="65" spans="1:21" s="2" customFormat="1" x14ac:dyDescent="0.3">
      <c r="A65" s="41" t="s">
        <v>79</v>
      </c>
      <c r="B65" s="29"/>
      <c r="C65" s="30">
        <v>3</v>
      </c>
      <c r="D65" s="30">
        <v>0</v>
      </c>
      <c r="E65" s="30">
        <v>-2</v>
      </c>
      <c r="F65" s="30">
        <v>6</v>
      </c>
      <c r="G65" s="30">
        <v>-3</v>
      </c>
      <c r="H65" s="30">
        <v>-4</v>
      </c>
      <c r="I65" s="30">
        <v>3</v>
      </c>
      <c r="J65" s="30">
        <v>0</v>
      </c>
      <c r="K65" s="30">
        <v>3</v>
      </c>
      <c r="L65" s="30">
        <v>-5</v>
      </c>
      <c r="M65" s="30">
        <v>-1</v>
      </c>
      <c r="N65" s="30">
        <v>-1</v>
      </c>
      <c r="O65" s="30">
        <v>14</v>
      </c>
      <c r="P65" s="30">
        <v>-14</v>
      </c>
      <c r="Q65" s="30">
        <v>-1</v>
      </c>
      <c r="R65" s="30">
        <v>2</v>
      </c>
      <c r="S65" s="30">
        <v>9</v>
      </c>
      <c r="T65" s="30">
        <v>-7</v>
      </c>
      <c r="U65" s="35">
        <v>-3</v>
      </c>
    </row>
    <row r="66" spans="1:21" s="2" customFormat="1" x14ac:dyDescent="0.3">
      <c r="A66" s="43" t="s">
        <v>80</v>
      </c>
      <c r="B66" s="32"/>
      <c r="C66" s="21">
        <v>1</v>
      </c>
      <c r="D66" s="21">
        <v>0</v>
      </c>
      <c r="E66" s="21">
        <v>-0.33333333333333337</v>
      </c>
      <c r="F66" s="21">
        <v>1.5</v>
      </c>
      <c r="G66" s="21">
        <v>-0.30000000000000004</v>
      </c>
      <c r="H66" s="21">
        <v>-0.5714285714285714</v>
      </c>
      <c r="I66" s="21">
        <v>1</v>
      </c>
      <c r="J66" s="21">
        <v>0</v>
      </c>
      <c r="K66" s="21">
        <v>0.5</v>
      </c>
      <c r="L66" s="21">
        <v>-0.55555555555555558</v>
      </c>
      <c r="M66" s="21">
        <v>-0.25</v>
      </c>
      <c r="N66" s="21">
        <v>-0.33333333333333337</v>
      </c>
      <c r="O66" s="21">
        <v>7</v>
      </c>
      <c r="P66" s="21">
        <v>-0.875</v>
      </c>
      <c r="Q66" s="21">
        <v>-0.5</v>
      </c>
      <c r="R66" s="21">
        <v>2</v>
      </c>
      <c r="S66" s="21">
        <v>3</v>
      </c>
      <c r="T66" s="21">
        <v>-0.58333333333333326</v>
      </c>
      <c r="U66" s="24">
        <v>-0.6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13">
        <v>0</v>
      </c>
    </row>
    <row r="4" spans="1:21" x14ac:dyDescent="0.3">
      <c r="A4" s="37" t="s">
        <v>69</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4">
        <v>0</v>
      </c>
    </row>
    <row r="5" spans="1:21" x14ac:dyDescent="0.3">
      <c r="A5" s="37" t="s">
        <v>70</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4">
        <v>5</v>
      </c>
    </row>
    <row r="6" spans="1:21" x14ac:dyDescent="0.3">
      <c r="A6" s="37" t="s">
        <v>71</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4">
        <v>3</v>
      </c>
    </row>
    <row r="7" spans="1:21" x14ac:dyDescent="0.3">
      <c r="A7" s="37" t="s">
        <v>72</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4">
        <v>2</v>
      </c>
    </row>
    <row r="8" spans="1:21" x14ac:dyDescent="0.3">
      <c r="A8" s="37" t="s">
        <v>73</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4">
        <v>3</v>
      </c>
    </row>
    <row r="9" spans="1:21" x14ac:dyDescent="0.3">
      <c r="A9" s="37"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4">
        <v>0</v>
      </c>
    </row>
    <row r="10" spans="1:21" x14ac:dyDescent="0.3">
      <c r="A10" s="37" t="s">
        <v>63</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4">
        <v>4</v>
      </c>
    </row>
    <row r="11" spans="1:21" x14ac:dyDescent="0.3">
      <c r="A11" s="37" t="s">
        <v>64</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4">
        <v>1</v>
      </c>
    </row>
    <row r="12" spans="1:21" x14ac:dyDescent="0.3">
      <c r="A12" s="37" t="s">
        <v>65</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4">
        <v>4</v>
      </c>
    </row>
    <row r="13" spans="1:21" x14ac:dyDescent="0.3">
      <c r="A13" s="37" t="s">
        <v>66</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4">
        <v>1</v>
      </c>
    </row>
    <row r="14" spans="1:21" x14ac:dyDescent="0.3">
      <c r="A14" s="39"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5">
        <v>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69</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23" t="s">
        <v>82</v>
      </c>
    </row>
    <row r="21" spans="1:21" x14ac:dyDescent="0.3">
      <c r="A21" s="37" t="s">
        <v>70</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23" t="s">
        <v>82</v>
      </c>
    </row>
    <row r="22" spans="1:21" x14ac:dyDescent="0.3">
      <c r="A22" s="37" t="s">
        <v>71</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23" t="s">
        <v>82</v>
      </c>
    </row>
    <row r="23" spans="1:21" x14ac:dyDescent="0.3">
      <c r="A23" s="37" t="s">
        <v>72</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23" t="s">
        <v>82</v>
      </c>
    </row>
    <row r="24" spans="1:21" x14ac:dyDescent="0.3">
      <c r="A24" s="37" t="s">
        <v>73</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23" t="s">
        <v>82</v>
      </c>
    </row>
    <row r="25" spans="1:21" x14ac:dyDescent="0.3">
      <c r="A25" s="37"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23" t="s">
        <v>82</v>
      </c>
    </row>
    <row r="26" spans="1:21" x14ac:dyDescent="0.3">
      <c r="A26" s="37" t="s">
        <v>63</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23">
        <v>3</v>
      </c>
    </row>
    <row r="27" spans="1:21" x14ac:dyDescent="0.3">
      <c r="A27" s="37" t="s">
        <v>64</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23">
        <v>-0.75</v>
      </c>
    </row>
    <row r="28" spans="1:21" x14ac:dyDescent="0.3">
      <c r="A28" s="37" t="s">
        <v>65</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23">
        <v>3</v>
      </c>
    </row>
    <row r="29" spans="1:21" x14ac:dyDescent="0.3">
      <c r="A29" s="37" t="s">
        <v>66</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23">
        <v>-0.5</v>
      </c>
    </row>
    <row r="30" spans="1:21" x14ac:dyDescent="0.3">
      <c r="A30" s="39"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4">
        <v>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13">
        <v>0</v>
      </c>
    </row>
    <row r="36" spans="1:21" x14ac:dyDescent="0.3">
      <c r="A36" s="37" t="s">
        <v>69</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4">
        <v>0</v>
      </c>
    </row>
    <row r="37" spans="1:21" x14ac:dyDescent="0.3">
      <c r="A37" s="37" t="s">
        <v>70</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4">
        <v>5</v>
      </c>
    </row>
    <row r="38" spans="1:21" x14ac:dyDescent="0.3">
      <c r="A38" s="37" t="s">
        <v>71</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4">
        <v>3</v>
      </c>
    </row>
    <row r="39" spans="1:21" x14ac:dyDescent="0.3">
      <c r="A39" s="37" t="s">
        <v>72</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4">
        <v>2</v>
      </c>
    </row>
    <row r="40" spans="1:21" x14ac:dyDescent="0.3">
      <c r="A40" s="37" t="s">
        <v>73</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4">
        <v>3</v>
      </c>
    </row>
    <row r="41" spans="1:21" x14ac:dyDescent="0.3">
      <c r="A41" s="37"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4">
        <v>0</v>
      </c>
    </row>
    <row r="42" spans="1:21" x14ac:dyDescent="0.3">
      <c r="A42" s="37" t="s">
        <v>63</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4">
        <v>3</v>
      </c>
    </row>
    <row r="43" spans="1:21" x14ac:dyDescent="0.3">
      <c r="A43" s="37" t="s">
        <v>64</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4">
        <v>-3</v>
      </c>
    </row>
    <row r="44" spans="1:21" x14ac:dyDescent="0.3">
      <c r="A44" s="37" t="s">
        <v>65</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4">
        <v>3</v>
      </c>
    </row>
    <row r="45" spans="1:21" x14ac:dyDescent="0.3">
      <c r="A45" s="37" t="s">
        <v>66</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4">
        <v>-1</v>
      </c>
    </row>
    <row r="46" spans="1:21" x14ac:dyDescent="0.3">
      <c r="A46" s="39"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5">
        <v>5</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34">
        <v>29</v>
      </c>
    </row>
    <row r="53" spans="1:21" s="2" customFormat="1" x14ac:dyDescent="0.3">
      <c r="A53" s="41" t="s">
        <v>79</v>
      </c>
      <c r="B53" s="29"/>
      <c r="C53" s="30">
        <v>5</v>
      </c>
      <c r="D53" s="30">
        <v>-1</v>
      </c>
      <c r="E53" s="30">
        <v>1</v>
      </c>
      <c r="F53" s="30">
        <v>7</v>
      </c>
      <c r="G53" s="30">
        <v>16</v>
      </c>
      <c r="H53" s="30">
        <v>-22</v>
      </c>
      <c r="I53" s="30">
        <v>3</v>
      </c>
      <c r="J53" s="30">
        <v>17</v>
      </c>
      <c r="K53" s="30">
        <v>-12</v>
      </c>
      <c r="L53" s="30">
        <v>3</v>
      </c>
      <c r="M53" s="30">
        <v>-9</v>
      </c>
      <c r="N53" s="30">
        <v>11</v>
      </c>
      <c r="O53" s="30">
        <v>9</v>
      </c>
      <c r="P53" s="30">
        <v>-27</v>
      </c>
      <c r="Q53" s="30">
        <v>8</v>
      </c>
      <c r="R53" s="30">
        <v>7</v>
      </c>
      <c r="S53" s="30">
        <v>-1</v>
      </c>
      <c r="T53" s="30">
        <v>-11</v>
      </c>
      <c r="U53" s="35">
        <v>20</v>
      </c>
    </row>
    <row r="54" spans="1:21" s="2" customFormat="1" x14ac:dyDescent="0.3">
      <c r="A54" s="41" t="s">
        <v>80</v>
      </c>
      <c r="B54" s="29"/>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23">
        <v>2.2222222222222223</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v>
      </c>
      <c r="C56" s="28">
        <v>10</v>
      </c>
      <c r="D56" s="28">
        <v>9</v>
      </c>
      <c r="E56" s="28">
        <v>10</v>
      </c>
      <c r="F56" s="28">
        <v>17</v>
      </c>
      <c r="G56" s="28">
        <v>33</v>
      </c>
      <c r="H56" s="28">
        <v>11</v>
      </c>
      <c r="I56" s="28">
        <v>14</v>
      </c>
      <c r="J56" s="28">
        <v>31</v>
      </c>
      <c r="K56" s="28">
        <v>19</v>
      </c>
      <c r="L56" s="28">
        <v>22</v>
      </c>
      <c r="M56" s="28">
        <v>13</v>
      </c>
      <c r="N56" s="28">
        <v>24</v>
      </c>
      <c r="O56" s="28">
        <v>33</v>
      </c>
      <c r="P56" s="28">
        <v>6</v>
      </c>
      <c r="Q56" s="28">
        <v>14</v>
      </c>
      <c r="R56" s="28">
        <v>21</v>
      </c>
      <c r="S56" s="28">
        <v>20</v>
      </c>
      <c r="T56" s="28">
        <v>9</v>
      </c>
      <c r="U56" s="34">
        <v>29</v>
      </c>
    </row>
    <row r="57" spans="1:21" s="2" customFormat="1" x14ac:dyDescent="0.3">
      <c r="A57" s="41" t="s">
        <v>79</v>
      </c>
      <c r="B57" s="29"/>
      <c r="C57" s="30">
        <v>5</v>
      </c>
      <c r="D57" s="30">
        <v>-1</v>
      </c>
      <c r="E57" s="30">
        <v>1</v>
      </c>
      <c r="F57" s="30">
        <v>7</v>
      </c>
      <c r="G57" s="30">
        <v>16</v>
      </c>
      <c r="H57" s="30">
        <v>-22</v>
      </c>
      <c r="I57" s="30">
        <v>3</v>
      </c>
      <c r="J57" s="30">
        <v>17</v>
      </c>
      <c r="K57" s="30">
        <v>-12</v>
      </c>
      <c r="L57" s="30">
        <v>3</v>
      </c>
      <c r="M57" s="30">
        <v>-9</v>
      </c>
      <c r="N57" s="30">
        <v>11</v>
      </c>
      <c r="O57" s="30">
        <v>9</v>
      </c>
      <c r="P57" s="30">
        <v>-27</v>
      </c>
      <c r="Q57" s="30">
        <v>8</v>
      </c>
      <c r="R57" s="30">
        <v>7</v>
      </c>
      <c r="S57" s="30">
        <v>-1</v>
      </c>
      <c r="T57" s="30">
        <v>-11</v>
      </c>
      <c r="U57" s="35">
        <v>20</v>
      </c>
    </row>
    <row r="58" spans="1:21" s="2" customFormat="1" x14ac:dyDescent="0.3">
      <c r="A58" s="43" t="s">
        <v>80</v>
      </c>
      <c r="B58" s="29"/>
      <c r="C58" s="19">
        <v>1</v>
      </c>
      <c r="D58" s="19">
        <v>-9.9999999999999978E-2</v>
      </c>
      <c r="E58" s="19">
        <v>0.11111111111111116</v>
      </c>
      <c r="F58" s="19">
        <v>0.7</v>
      </c>
      <c r="G58" s="19">
        <v>0.94117647058823528</v>
      </c>
      <c r="H58" s="19">
        <v>-0.66666666666666674</v>
      </c>
      <c r="I58" s="19">
        <v>0.27272727272727271</v>
      </c>
      <c r="J58" s="19">
        <v>1.2142857142857144</v>
      </c>
      <c r="K58" s="19">
        <v>-0.38709677419354838</v>
      </c>
      <c r="L58" s="19">
        <v>0.15789473684210531</v>
      </c>
      <c r="M58" s="19">
        <v>-0.40909090909090906</v>
      </c>
      <c r="N58" s="19">
        <v>0.84615384615384626</v>
      </c>
      <c r="O58" s="19">
        <v>0.375</v>
      </c>
      <c r="P58" s="19">
        <v>-0.81818181818181812</v>
      </c>
      <c r="Q58" s="19">
        <v>1.3333333333333335</v>
      </c>
      <c r="R58" s="19">
        <v>0.5</v>
      </c>
      <c r="S58" s="19">
        <v>-4.7619047619047672E-2</v>
      </c>
      <c r="T58" s="19">
        <v>-0.55000000000000004</v>
      </c>
      <c r="U58" s="23">
        <v>2.2222222222222223</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36"/>
    </row>
    <row r="61" spans="1:21" s="2" customFormat="1" x14ac:dyDescent="0.3">
      <c r="A61" s="41" t="s">
        <v>79</v>
      </c>
      <c r="B61" s="29"/>
      <c r="C61" s="30">
        <v>6</v>
      </c>
      <c r="D61" s="30">
        <v>-4</v>
      </c>
      <c r="E61" s="30">
        <v>5</v>
      </c>
      <c r="F61" s="30">
        <v>7</v>
      </c>
      <c r="G61" s="30">
        <v>6</v>
      </c>
      <c r="H61" s="30">
        <v>-14</v>
      </c>
      <c r="I61" s="30">
        <v>6</v>
      </c>
      <c r="J61" s="30">
        <v>10</v>
      </c>
      <c r="K61" s="30">
        <v>-4</v>
      </c>
      <c r="L61" s="30">
        <v>-6</v>
      </c>
      <c r="M61" s="30">
        <v>-2</v>
      </c>
      <c r="N61" s="30">
        <v>4</v>
      </c>
      <c r="O61" s="30">
        <v>13</v>
      </c>
      <c r="P61" s="30">
        <v>-23</v>
      </c>
      <c r="Q61" s="30">
        <v>8</v>
      </c>
      <c r="R61" s="30">
        <v>-5</v>
      </c>
      <c r="S61" s="30">
        <v>2</v>
      </c>
      <c r="T61" s="30">
        <v>7</v>
      </c>
      <c r="U61" s="36"/>
    </row>
    <row r="62" spans="1:21" s="2" customFormat="1" x14ac:dyDescent="0.3">
      <c r="A62" s="41" t="s">
        <v>80</v>
      </c>
      <c r="B62" s="29"/>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v>
      </c>
      <c r="C64" s="28">
        <v>7</v>
      </c>
      <c r="D64" s="28">
        <v>4</v>
      </c>
      <c r="E64" s="28">
        <v>6</v>
      </c>
      <c r="F64" s="28">
        <v>10</v>
      </c>
      <c r="G64" s="28">
        <v>23</v>
      </c>
      <c r="H64" s="28">
        <v>8</v>
      </c>
      <c r="I64" s="28">
        <v>10</v>
      </c>
      <c r="J64" s="28">
        <v>23</v>
      </c>
      <c r="K64" s="28">
        <v>14</v>
      </c>
      <c r="L64" s="28">
        <v>12</v>
      </c>
      <c r="M64" s="28">
        <v>7</v>
      </c>
      <c r="N64" s="28">
        <v>15</v>
      </c>
      <c r="O64" s="28">
        <v>28</v>
      </c>
      <c r="P64" s="28">
        <v>1</v>
      </c>
      <c r="Q64" s="28">
        <v>5</v>
      </c>
      <c r="R64" s="28">
        <v>8</v>
      </c>
      <c r="S64" s="28">
        <v>15</v>
      </c>
      <c r="T64" s="28">
        <v>9</v>
      </c>
      <c r="U64" s="34">
        <v>16</v>
      </c>
    </row>
    <row r="65" spans="1:21" s="2" customFormat="1" x14ac:dyDescent="0.3">
      <c r="A65" s="41" t="s">
        <v>79</v>
      </c>
      <c r="B65" s="29"/>
      <c r="C65" s="30">
        <v>4</v>
      </c>
      <c r="D65" s="30">
        <v>-3</v>
      </c>
      <c r="E65" s="30">
        <v>2</v>
      </c>
      <c r="F65" s="30">
        <v>4</v>
      </c>
      <c r="G65" s="30">
        <v>13</v>
      </c>
      <c r="H65" s="30">
        <v>-15</v>
      </c>
      <c r="I65" s="30">
        <v>2</v>
      </c>
      <c r="J65" s="30">
        <v>13</v>
      </c>
      <c r="K65" s="30">
        <v>-9</v>
      </c>
      <c r="L65" s="30">
        <v>-2</v>
      </c>
      <c r="M65" s="30">
        <v>-5</v>
      </c>
      <c r="N65" s="30">
        <v>8</v>
      </c>
      <c r="O65" s="30">
        <v>13</v>
      </c>
      <c r="P65" s="30">
        <v>-27</v>
      </c>
      <c r="Q65" s="30">
        <v>4</v>
      </c>
      <c r="R65" s="30">
        <v>3</v>
      </c>
      <c r="S65" s="30">
        <v>7</v>
      </c>
      <c r="T65" s="30">
        <v>-6</v>
      </c>
      <c r="U65" s="35">
        <v>7</v>
      </c>
    </row>
    <row r="66" spans="1:21" s="2" customFormat="1" x14ac:dyDescent="0.3">
      <c r="A66" s="43" t="s">
        <v>80</v>
      </c>
      <c r="B66" s="32"/>
      <c r="C66" s="21">
        <v>1.3333333333333335</v>
      </c>
      <c r="D66" s="21">
        <v>-0.4285714285714286</v>
      </c>
      <c r="E66" s="21">
        <v>0.5</v>
      </c>
      <c r="F66" s="21">
        <v>0.66666666666666674</v>
      </c>
      <c r="G66" s="21">
        <v>1.2999999999999998</v>
      </c>
      <c r="H66" s="21">
        <v>-0.65217391304347827</v>
      </c>
      <c r="I66" s="21">
        <v>0.25</v>
      </c>
      <c r="J66" s="21">
        <v>1.2999999999999998</v>
      </c>
      <c r="K66" s="21">
        <v>-0.39130434782608692</v>
      </c>
      <c r="L66" s="21">
        <v>-0.1428571428571429</v>
      </c>
      <c r="M66" s="21">
        <v>-0.41666666666666663</v>
      </c>
      <c r="N66" s="21">
        <v>1.1428571428571428</v>
      </c>
      <c r="O66" s="21">
        <v>0.8666666666666667</v>
      </c>
      <c r="P66" s="21">
        <v>-0.9642857142857143</v>
      </c>
      <c r="Q66" s="21">
        <v>4</v>
      </c>
      <c r="R66" s="21">
        <v>0.60000000000000009</v>
      </c>
      <c r="S66" s="21">
        <v>0.875</v>
      </c>
      <c r="T66" s="21">
        <v>-0.4</v>
      </c>
      <c r="U66" s="24">
        <v>0.77777777777777768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13">
        <v>1</v>
      </c>
    </row>
    <row r="4" spans="1:21" x14ac:dyDescent="0.3">
      <c r="A4" s="37" t="s">
        <v>69</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4">
        <v>3</v>
      </c>
    </row>
    <row r="5" spans="1:21" x14ac:dyDescent="0.3">
      <c r="A5" s="37" t="s">
        <v>70</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4">
        <v>4</v>
      </c>
    </row>
    <row r="6" spans="1:21" x14ac:dyDescent="0.3">
      <c r="A6" s="37" t="s">
        <v>71</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4">
        <v>3</v>
      </c>
    </row>
    <row r="7" spans="1:21" x14ac:dyDescent="0.3">
      <c r="A7" s="37" t="s">
        <v>72</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4">
        <v>4</v>
      </c>
    </row>
    <row r="8" spans="1:21" x14ac:dyDescent="0.3">
      <c r="A8" s="37" t="s">
        <v>73</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1</v>
      </c>
      <c r="U8" s="14">
        <v>3</v>
      </c>
    </row>
    <row r="9" spans="1:21" x14ac:dyDescent="0.3">
      <c r="A9" s="37"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4">
        <v>1</v>
      </c>
    </row>
    <row r="10" spans="1:21" x14ac:dyDescent="0.3">
      <c r="A10" s="37" t="s">
        <v>63</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4">
        <v>4</v>
      </c>
    </row>
    <row r="11" spans="1:21" x14ac:dyDescent="0.3">
      <c r="A11" s="37" t="s">
        <v>64</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4">
        <v>1</v>
      </c>
    </row>
    <row r="12" spans="1:21" x14ac:dyDescent="0.3">
      <c r="A12" s="37" t="s">
        <v>65</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4">
        <v>2</v>
      </c>
    </row>
    <row r="13" spans="1:21" x14ac:dyDescent="0.3">
      <c r="A13" s="37" t="s">
        <v>66</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4">
        <v>5</v>
      </c>
    </row>
    <row r="14" spans="1:21" x14ac:dyDescent="0.3">
      <c r="A14" s="39"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5">
        <v>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22">
        <v>-0.75</v>
      </c>
    </row>
    <row r="20" spans="1:21" x14ac:dyDescent="0.3">
      <c r="A20" s="37" t="s">
        <v>69</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23" t="s">
        <v>82</v>
      </c>
    </row>
    <row r="21" spans="1:21" x14ac:dyDescent="0.3">
      <c r="A21" s="37" t="s">
        <v>70</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23">
        <v>0</v>
      </c>
    </row>
    <row r="22" spans="1:21" x14ac:dyDescent="0.3">
      <c r="A22" s="37" t="s">
        <v>71</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23">
        <v>0.5</v>
      </c>
    </row>
    <row r="23" spans="1:21" x14ac:dyDescent="0.3">
      <c r="A23" s="37" t="s">
        <v>72</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23">
        <v>1</v>
      </c>
    </row>
    <row r="24" spans="1:21" x14ac:dyDescent="0.3">
      <c r="A24" s="37" t="s">
        <v>73</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-0.8</v>
      </c>
      <c r="U24" s="23">
        <v>2</v>
      </c>
    </row>
    <row r="25" spans="1:21" x14ac:dyDescent="0.3">
      <c r="A25" s="37"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23">
        <v>-0.66666666666666674</v>
      </c>
    </row>
    <row r="26" spans="1:21" x14ac:dyDescent="0.3">
      <c r="A26" s="37" t="s">
        <v>63</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23">
        <v>-0.33333333333333337</v>
      </c>
    </row>
    <row r="27" spans="1:21" x14ac:dyDescent="0.3">
      <c r="A27" s="37" t="s">
        <v>64</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23">
        <v>-0.75</v>
      </c>
    </row>
    <row r="28" spans="1:21" x14ac:dyDescent="0.3">
      <c r="A28" s="37" t="s">
        <v>65</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23">
        <v>0</v>
      </c>
    </row>
    <row r="29" spans="1:21" x14ac:dyDescent="0.3">
      <c r="A29" s="37" t="s">
        <v>66</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23">
        <v>0.66666666666666674</v>
      </c>
    </row>
    <row r="30" spans="1:21" x14ac:dyDescent="0.3">
      <c r="A30" s="39"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4">
        <v>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13">
        <v>-3</v>
      </c>
    </row>
    <row r="36" spans="1:21" x14ac:dyDescent="0.3">
      <c r="A36" s="37" t="s">
        <v>69</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4">
        <v>3</v>
      </c>
    </row>
    <row r="37" spans="1:21" x14ac:dyDescent="0.3">
      <c r="A37" s="37" t="s">
        <v>70</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4">
        <v>0</v>
      </c>
    </row>
    <row r="38" spans="1:21" x14ac:dyDescent="0.3">
      <c r="A38" s="37" t="s">
        <v>71</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4">
        <v>1</v>
      </c>
    </row>
    <row r="39" spans="1:21" x14ac:dyDescent="0.3">
      <c r="A39" s="37" t="s">
        <v>72</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4">
        <v>2</v>
      </c>
    </row>
    <row r="40" spans="1:21" x14ac:dyDescent="0.3">
      <c r="A40" s="37" t="s">
        <v>73</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-4</v>
      </c>
      <c r="U40" s="14">
        <v>2</v>
      </c>
    </row>
    <row r="41" spans="1:21" x14ac:dyDescent="0.3">
      <c r="A41" s="37"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4">
        <v>-2</v>
      </c>
    </row>
    <row r="42" spans="1:21" x14ac:dyDescent="0.3">
      <c r="A42" s="37" t="s">
        <v>63</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4">
        <v>-2</v>
      </c>
    </row>
    <row r="43" spans="1:21" x14ac:dyDescent="0.3">
      <c r="A43" s="37" t="s">
        <v>64</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4">
        <v>-3</v>
      </c>
    </row>
    <row r="44" spans="1:21" x14ac:dyDescent="0.3">
      <c r="A44" s="37" t="s">
        <v>65</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4">
        <v>0</v>
      </c>
    </row>
    <row r="45" spans="1:21" x14ac:dyDescent="0.3">
      <c r="A45" s="37" t="s">
        <v>66</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4">
        <v>2</v>
      </c>
    </row>
    <row r="46" spans="1:21" x14ac:dyDescent="0.3">
      <c r="A46" s="39"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5">
        <v>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33</v>
      </c>
      <c r="U52" s="34">
        <v>37</v>
      </c>
    </row>
    <row r="53" spans="1:21" s="2" customFormat="1" x14ac:dyDescent="0.3">
      <c r="A53" s="41" t="s">
        <v>79</v>
      </c>
      <c r="B53" s="29"/>
      <c r="C53" s="30">
        <v>-2</v>
      </c>
      <c r="D53" s="30">
        <v>38</v>
      </c>
      <c r="E53" s="30">
        <v>-43</v>
      </c>
      <c r="F53" s="30">
        <v>6</v>
      </c>
      <c r="G53" s="30">
        <v>44</v>
      </c>
      <c r="H53" s="30">
        <v>-36</v>
      </c>
      <c r="I53" s="30">
        <v>-13</v>
      </c>
      <c r="J53" s="30">
        <v>40</v>
      </c>
      <c r="K53" s="30">
        <v>-34</v>
      </c>
      <c r="L53" s="30">
        <v>-15</v>
      </c>
      <c r="M53" s="30">
        <v>-25</v>
      </c>
      <c r="N53" s="30">
        <v>26</v>
      </c>
      <c r="O53" s="30">
        <v>15</v>
      </c>
      <c r="P53" s="30">
        <v>-62</v>
      </c>
      <c r="Q53" s="30">
        <v>21</v>
      </c>
      <c r="R53" s="30">
        <v>6</v>
      </c>
      <c r="S53" s="30">
        <v>13</v>
      </c>
      <c r="T53" s="30">
        <v>-27</v>
      </c>
      <c r="U53" s="35">
        <v>4</v>
      </c>
    </row>
    <row r="54" spans="1:21" s="2" customFormat="1" x14ac:dyDescent="0.3">
      <c r="A54" s="41" t="s">
        <v>80</v>
      </c>
      <c r="B54" s="29"/>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-0.44999999999999996</v>
      </c>
      <c r="U54" s="23">
        <v>0.1212121212121211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81</v>
      </c>
      <c r="C56" s="28">
        <v>79</v>
      </c>
      <c r="D56" s="28">
        <v>117</v>
      </c>
      <c r="E56" s="28">
        <v>74</v>
      </c>
      <c r="F56" s="28">
        <v>80</v>
      </c>
      <c r="G56" s="28">
        <v>124</v>
      </c>
      <c r="H56" s="28">
        <v>88</v>
      </c>
      <c r="I56" s="28">
        <v>75</v>
      </c>
      <c r="J56" s="28">
        <v>115</v>
      </c>
      <c r="K56" s="28">
        <v>81</v>
      </c>
      <c r="L56" s="28">
        <v>66</v>
      </c>
      <c r="M56" s="28">
        <v>41</v>
      </c>
      <c r="N56" s="28">
        <v>67</v>
      </c>
      <c r="O56" s="28">
        <v>82</v>
      </c>
      <c r="P56" s="28">
        <v>20</v>
      </c>
      <c r="Q56" s="28">
        <v>41</v>
      </c>
      <c r="R56" s="28">
        <v>47</v>
      </c>
      <c r="S56" s="28">
        <v>60</v>
      </c>
      <c r="T56" s="28">
        <v>33</v>
      </c>
      <c r="U56" s="34">
        <v>37</v>
      </c>
    </row>
    <row r="57" spans="1:21" s="2" customFormat="1" x14ac:dyDescent="0.3">
      <c r="A57" s="41" t="s">
        <v>79</v>
      </c>
      <c r="B57" s="29"/>
      <c r="C57" s="30">
        <v>-2</v>
      </c>
      <c r="D57" s="30">
        <v>38</v>
      </c>
      <c r="E57" s="30">
        <v>-43</v>
      </c>
      <c r="F57" s="30">
        <v>6</v>
      </c>
      <c r="G57" s="30">
        <v>44</v>
      </c>
      <c r="H57" s="30">
        <v>-36</v>
      </c>
      <c r="I57" s="30">
        <v>-13</v>
      </c>
      <c r="J57" s="30">
        <v>40</v>
      </c>
      <c r="K57" s="30">
        <v>-34</v>
      </c>
      <c r="L57" s="30">
        <v>-15</v>
      </c>
      <c r="M57" s="30">
        <v>-25</v>
      </c>
      <c r="N57" s="30">
        <v>26</v>
      </c>
      <c r="O57" s="30">
        <v>15</v>
      </c>
      <c r="P57" s="30">
        <v>-62</v>
      </c>
      <c r="Q57" s="30">
        <v>21</v>
      </c>
      <c r="R57" s="30">
        <v>6</v>
      </c>
      <c r="S57" s="30">
        <v>13</v>
      </c>
      <c r="T57" s="30">
        <v>-27</v>
      </c>
      <c r="U57" s="35">
        <v>4</v>
      </c>
    </row>
    <row r="58" spans="1:21" s="2" customFormat="1" x14ac:dyDescent="0.3">
      <c r="A58" s="43" t="s">
        <v>80</v>
      </c>
      <c r="B58" s="29"/>
      <c r="C58" s="19">
        <v>-2.4691358024691357E-2</v>
      </c>
      <c r="D58" s="19">
        <v>0.481012658227848</v>
      </c>
      <c r="E58" s="19">
        <v>-0.36752136752136755</v>
      </c>
      <c r="F58" s="19">
        <v>8.1081081081081141E-2</v>
      </c>
      <c r="G58" s="19">
        <v>0.55000000000000004</v>
      </c>
      <c r="H58" s="19">
        <v>-0.29032258064516125</v>
      </c>
      <c r="I58" s="19">
        <v>-0.14772727272727271</v>
      </c>
      <c r="J58" s="19">
        <v>0.53333333333333344</v>
      </c>
      <c r="K58" s="19">
        <v>-0.29565217391304344</v>
      </c>
      <c r="L58" s="19">
        <v>-0.18518518518518523</v>
      </c>
      <c r="M58" s="19">
        <v>-0.37878787878787878</v>
      </c>
      <c r="N58" s="19">
        <v>0.63414634146341453</v>
      </c>
      <c r="O58" s="19">
        <v>0.22388059701492535</v>
      </c>
      <c r="P58" s="19">
        <v>-0.75609756097560976</v>
      </c>
      <c r="Q58" s="19">
        <v>1.0499999999999998</v>
      </c>
      <c r="R58" s="19">
        <v>0.14634146341463405</v>
      </c>
      <c r="S58" s="19">
        <v>0.27659574468085113</v>
      </c>
      <c r="T58" s="19">
        <v>-0.44999999999999996</v>
      </c>
      <c r="U58" s="23">
        <v>0.1212121212121211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58</v>
      </c>
      <c r="T60" s="28">
        <v>38</v>
      </c>
      <c r="U60" s="36"/>
    </row>
    <row r="61" spans="1:21" s="2" customFormat="1" x14ac:dyDescent="0.3">
      <c r="A61" s="41" t="s">
        <v>79</v>
      </c>
      <c r="B61" s="29"/>
      <c r="C61" s="30">
        <v>8</v>
      </c>
      <c r="D61" s="30">
        <v>23</v>
      </c>
      <c r="E61" s="30">
        <v>-60</v>
      </c>
      <c r="F61" s="30">
        <v>45</v>
      </c>
      <c r="G61" s="30">
        <v>30</v>
      </c>
      <c r="H61" s="30">
        <v>-55</v>
      </c>
      <c r="I61" s="30">
        <v>1</v>
      </c>
      <c r="J61" s="30">
        <v>25</v>
      </c>
      <c r="K61" s="30">
        <v>-16</v>
      </c>
      <c r="L61" s="30">
        <v>-23</v>
      </c>
      <c r="M61" s="30">
        <v>-14</v>
      </c>
      <c r="N61" s="30">
        <v>22</v>
      </c>
      <c r="O61" s="30">
        <v>-11</v>
      </c>
      <c r="P61" s="30">
        <v>-22</v>
      </c>
      <c r="Q61" s="30">
        <v>-6</v>
      </c>
      <c r="R61" s="30">
        <v>19</v>
      </c>
      <c r="S61" s="30">
        <v>8</v>
      </c>
      <c r="T61" s="30">
        <v>-20</v>
      </c>
      <c r="U61" s="36"/>
    </row>
    <row r="62" spans="1:21" s="2" customFormat="1" x14ac:dyDescent="0.3">
      <c r="A62" s="41" t="s">
        <v>80</v>
      </c>
      <c r="B62" s="29"/>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0.15999999999999992</v>
      </c>
      <c r="T62" s="19">
        <v>-0.34482758620689657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58</v>
      </c>
      <c r="C64" s="28">
        <v>53</v>
      </c>
      <c r="D64" s="28">
        <v>78</v>
      </c>
      <c r="E64" s="28">
        <v>37</v>
      </c>
      <c r="F64" s="28">
        <v>62</v>
      </c>
      <c r="G64" s="28">
        <v>86</v>
      </c>
      <c r="H64" s="28">
        <v>44</v>
      </c>
      <c r="I64" s="28">
        <v>44</v>
      </c>
      <c r="J64" s="28">
        <v>83</v>
      </c>
      <c r="K64" s="28">
        <v>63</v>
      </c>
      <c r="L64" s="28">
        <v>44</v>
      </c>
      <c r="M64" s="28">
        <v>23</v>
      </c>
      <c r="N64" s="28">
        <v>42</v>
      </c>
      <c r="O64" s="28">
        <v>54</v>
      </c>
      <c r="P64" s="28">
        <v>15</v>
      </c>
      <c r="Q64" s="28">
        <v>19</v>
      </c>
      <c r="R64" s="28">
        <v>35</v>
      </c>
      <c r="S64" s="28">
        <v>45</v>
      </c>
      <c r="T64" s="28">
        <v>20</v>
      </c>
      <c r="U64" s="34">
        <v>19</v>
      </c>
    </row>
    <row r="65" spans="1:21" s="2" customFormat="1" x14ac:dyDescent="0.3">
      <c r="A65" s="41" t="s">
        <v>79</v>
      </c>
      <c r="B65" s="29"/>
      <c r="C65" s="30">
        <v>-5</v>
      </c>
      <c r="D65" s="30">
        <v>25</v>
      </c>
      <c r="E65" s="30">
        <v>-41</v>
      </c>
      <c r="F65" s="30">
        <v>25</v>
      </c>
      <c r="G65" s="30">
        <v>24</v>
      </c>
      <c r="H65" s="30">
        <v>-42</v>
      </c>
      <c r="I65" s="30">
        <v>0</v>
      </c>
      <c r="J65" s="30">
        <v>39</v>
      </c>
      <c r="K65" s="30">
        <v>-20</v>
      </c>
      <c r="L65" s="30">
        <v>-19</v>
      </c>
      <c r="M65" s="30">
        <v>-21</v>
      </c>
      <c r="N65" s="30">
        <v>19</v>
      </c>
      <c r="O65" s="30">
        <v>12</v>
      </c>
      <c r="P65" s="30">
        <v>-39</v>
      </c>
      <c r="Q65" s="30">
        <v>4</v>
      </c>
      <c r="R65" s="30">
        <v>16</v>
      </c>
      <c r="S65" s="30">
        <v>10</v>
      </c>
      <c r="T65" s="30">
        <v>-25</v>
      </c>
      <c r="U65" s="35">
        <v>-1</v>
      </c>
    </row>
    <row r="66" spans="1:21" s="2" customFormat="1" x14ac:dyDescent="0.3">
      <c r="A66" s="43" t="s">
        <v>80</v>
      </c>
      <c r="B66" s="32"/>
      <c r="C66" s="21">
        <v>-8.6206896551724088E-2</v>
      </c>
      <c r="D66" s="21">
        <v>0.47169811320754707</v>
      </c>
      <c r="E66" s="21">
        <v>-0.52564102564102566</v>
      </c>
      <c r="F66" s="21">
        <v>0.67567567567567566</v>
      </c>
      <c r="G66" s="21">
        <v>0.38709677419354849</v>
      </c>
      <c r="H66" s="21">
        <v>-0.48837209302325579</v>
      </c>
      <c r="I66" s="21">
        <v>0</v>
      </c>
      <c r="J66" s="21">
        <v>0.88636363636363646</v>
      </c>
      <c r="K66" s="21">
        <v>-0.24096385542168675</v>
      </c>
      <c r="L66" s="21">
        <v>-0.30158730158730163</v>
      </c>
      <c r="M66" s="21">
        <v>-0.47727272727272729</v>
      </c>
      <c r="N66" s="21">
        <v>0.82608695652173902</v>
      </c>
      <c r="O66" s="21">
        <v>0.28571428571428581</v>
      </c>
      <c r="P66" s="21">
        <v>-0.72222222222222221</v>
      </c>
      <c r="Q66" s="21">
        <v>0.26666666666666661</v>
      </c>
      <c r="R66" s="21">
        <v>0.84210526315789469</v>
      </c>
      <c r="S66" s="21">
        <v>0.28571428571428581</v>
      </c>
      <c r="T66" s="21">
        <v>-0.55555555555555558</v>
      </c>
      <c r="U66" s="24">
        <v>-5.0000000000000044E-2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13">
        <v>4</v>
      </c>
    </row>
    <row r="4" spans="1:21" x14ac:dyDescent="0.3">
      <c r="A4" s="37" t="s">
        <v>69</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4">
        <v>1</v>
      </c>
    </row>
    <row r="5" spans="1:21" x14ac:dyDescent="0.3">
      <c r="A5" s="37" t="s">
        <v>70</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4">
        <v>6</v>
      </c>
    </row>
    <row r="6" spans="1:21" x14ac:dyDescent="0.3">
      <c r="A6" s="37" t="s">
        <v>71</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4">
        <v>1</v>
      </c>
    </row>
    <row r="7" spans="1:21" x14ac:dyDescent="0.3">
      <c r="A7" s="37" t="s">
        <v>72</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4">
        <v>2</v>
      </c>
    </row>
    <row r="8" spans="1:21" x14ac:dyDescent="0.3">
      <c r="A8" s="37" t="s">
        <v>73</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4">
        <v>2</v>
      </c>
    </row>
    <row r="9" spans="1:21" x14ac:dyDescent="0.3">
      <c r="A9" s="37"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4">
        <v>2</v>
      </c>
    </row>
    <row r="10" spans="1:21" x14ac:dyDescent="0.3">
      <c r="A10" s="37" t="s">
        <v>63</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4">
        <v>2</v>
      </c>
    </row>
    <row r="11" spans="1:21" x14ac:dyDescent="0.3">
      <c r="A11" s="37" t="s">
        <v>64</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4">
        <v>4</v>
      </c>
    </row>
    <row r="12" spans="1:21" x14ac:dyDescent="0.3">
      <c r="A12" s="37" t="s">
        <v>65</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4">
        <v>5</v>
      </c>
    </row>
    <row r="13" spans="1:21" x14ac:dyDescent="0.3">
      <c r="A13" s="37" t="s">
        <v>66</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4">
        <v>0</v>
      </c>
    </row>
    <row r="14" spans="1:21" x14ac:dyDescent="0.3">
      <c r="A14" s="39"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22" t="s">
        <v>82</v>
      </c>
    </row>
    <row r="20" spans="1:21" x14ac:dyDescent="0.3">
      <c r="A20" s="37" t="s">
        <v>69</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23">
        <v>0</v>
      </c>
    </row>
    <row r="21" spans="1:21" x14ac:dyDescent="0.3">
      <c r="A21" s="37" t="s">
        <v>70</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23" t="s">
        <v>82</v>
      </c>
    </row>
    <row r="22" spans="1:21" x14ac:dyDescent="0.3">
      <c r="A22" s="37" t="s">
        <v>71</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23">
        <v>-0.83333333333333337</v>
      </c>
    </row>
    <row r="23" spans="1:21" x14ac:dyDescent="0.3">
      <c r="A23" s="37" t="s">
        <v>72</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23">
        <v>1</v>
      </c>
    </row>
    <row r="24" spans="1:21" x14ac:dyDescent="0.3">
      <c r="A24" s="37" t="s">
        <v>73</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23">
        <v>0</v>
      </c>
    </row>
    <row r="25" spans="1:21" x14ac:dyDescent="0.3">
      <c r="A25" s="37"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23">
        <v>1</v>
      </c>
    </row>
    <row r="26" spans="1:21" x14ac:dyDescent="0.3">
      <c r="A26" s="37" t="s">
        <v>63</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23" t="s">
        <v>82</v>
      </c>
    </row>
    <row r="27" spans="1:21" x14ac:dyDescent="0.3">
      <c r="A27" s="37" t="s">
        <v>64</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23">
        <v>3</v>
      </c>
    </row>
    <row r="28" spans="1:21" x14ac:dyDescent="0.3">
      <c r="A28" s="37" t="s">
        <v>65</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23">
        <v>4</v>
      </c>
    </row>
    <row r="29" spans="1:21" x14ac:dyDescent="0.3">
      <c r="A29" s="37" t="s">
        <v>66</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23">
        <v>-1</v>
      </c>
    </row>
    <row r="30" spans="1:21" x14ac:dyDescent="0.3">
      <c r="A30" s="39"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13">
        <v>4</v>
      </c>
    </row>
    <row r="36" spans="1:21" x14ac:dyDescent="0.3">
      <c r="A36" s="37" t="s">
        <v>69</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4">
        <v>0</v>
      </c>
    </row>
    <row r="37" spans="1:21" x14ac:dyDescent="0.3">
      <c r="A37" s="37" t="s">
        <v>70</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4">
        <v>6</v>
      </c>
    </row>
    <row r="38" spans="1:21" x14ac:dyDescent="0.3">
      <c r="A38" s="37" t="s">
        <v>71</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4">
        <v>-5</v>
      </c>
    </row>
    <row r="39" spans="1:21" x14ac:dyDescent="0.3">
      <c r="A39" s="37" t="s">
        <v>72</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4">
        <v>1</v>
      </c>
    </row>
    <row r="40" spans="1:21" x14ac:dyDescent="0.3">
      <c r="A40" s="37" t="s">
        <v>73</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4">
        <v>0</v>
      </c>
    </row>
    <row r="41" spans="1:21" x14ac:dyDescent="0.3">
      <c r="A41" s="37"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4">
        <v>1</v>
      </c>
    </row>
    <row r="42" spans="1:21" x14ac:dyDescent="0.3">
      <c r="A42" s="37" t="s">
        <v>63</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4">
        <v>2</v>
      </c>
    </row>
    <row r="43" spans="1:21" x14ac:dyDescent="0.3">
      <c r="A43" s="37" t="s">
        <v>64</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4">
        <v>3</v>
      </c>
    </row>
    <row r="44" spans="1:21" x14ac:dyDescent="0.3">
      <c r="A44" s="37" t="s">
        <v>65</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4">
        <v>4</v>
      </c>
    </row>
    <row r="45" spans="1:21" x14ac:dyDescent="0.3">
      <c r="A45" s="37" t="s">
        <v>66</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4">
        <v>-3</v>
      </c>
    </row>
    <row r="46" spans="1:21" x14ac:dyDescent="0.3">
      <c r="A46" s="39"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5">
        <v>-4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34">
        <v>29</v>
      </c>
    </row>
    <row r="53" spans="1:21" s="2" customFormat="1" x14ac:dyDescent="0.3">
      <c r="A53" s="41" t="s">
        <v>79</v>
      </c>
      <c r="B53" s="29"/>
      <c r="C53" s="30">
        <v>0</v>
      </c>
      <c r="D53" s="30">
        <v>11</v>
      </c>
      <c r="E53" s="30">
        <v>0</v>
      </c>
      <c r="F53" s="30">
        <v>14</v>
      </c>
      <c r="G53" s="30">
        <v>9</v>
      </c>
      <c r="H53" s="30">
        <v>-34</v>
      </c>
      <c r="I53" s="30">
        <v>3</v>
      </c>
      <c r="J53" s="30">
        <v>3</v>
      </c>
      <c r="K53" s="30">
        <v>8</v>
      </c>
      <c r="L53" s="30">
        <v>-9</v>
      </c>
      <c r="M53" s="30">
        <v>-4</v>
      </c>
      <c r="N53" s="30">
        <v>3</v>
      </c>
      <c r="O53" s="30">
        <v>12</v>
      </c>
      <c r="P53" s="30">
        <v>-33</v>
      </c>
      <c r="Q53" s="30">
        <v>-7</v>
      </c>
      <c r="R53" s="30">
        <v>4</v>
      </c>
      <c r="S53" s="30">
        <v>30</v>
      </c>
      <c r="T53" s="30">
        <v>-25</v>
      </c>
      <c r="U53" s="35">
        <v>9</v>
      </c>
    </row>
    <row r="54" spans="1:21" s="2" customFormat="1" x14ac:dyDescent="0.3">
      <c r="A54" s="41" t="s">
        <v>80</v>
      </c>
      <c r="B54" s="29"/>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23">
        <v>0.44999999999999996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35</v>
      </c>
      <c r="C56" s="28">
        <v>35</v>
      </c>
      <c r="D56" s="28">
        <v>46</v>
      </c>
      <c r="E56" s="28">
        <v>46</v>
      </c>
      <c r="F56" s="28">
        <v>60</v>
      </c>
      <c r="G56" s="28">
        <v>69</v>
      </c>
      <c r="H56" s="28">
        <v>35</v>
      </c>
      <c r="I56" s="28">
        <v>38</v>
      </c>
      <c r="J56" s="28">
        <v>41</v>
      </c>
      <c r="K56" s="28">
        <v>49</v>
      </c>
      <c r="L56" s="28">
        <v>40</v>
      </c>
      <c r="M56" s="28">
        <v>36</v>
      </c>
      <c r="N56" s="28">
        <v>39</v>
      </c>
      <c r="O56" s="28">
        <v>51</v>
      </c>
      <c r="P56" s="28">
        <v>18</v>
      </c>
      <c r="Q56" s="28">
        <v>11</v>
      </c>
      <c r="R56" s="28">
        <v>15</v>
      </c>
      <c r="S56" s="28">
        <v>45</v>
      </c>
      <c r="T56" s="28">
        <v>20</v>
      </c>
      <c r="U56" s="34">
        <v>29</v>
      </c>
    </row>
    <row r="57" spans="1:21" s="2" customFormat="1" x14ac:dyDescent="0.3">
      <c r="A57" s="41" t="s">
        <v>79</v>
      </c>
      <c r="B57" s="29"/>
      <c r="C57" s="30">
        <v>0</v>
      </c>
      <c r="D57" s="30">
        <v>11</v>
      </c>
      <c r="E57" s="30">
        <v>0</v>
      </c>
      <c r="F57" s="30">
        <v>14</v>
      </c>
      <c r="G57" s="30">
        <v>9</v>
      </c>
      <c r="H57" s="30">
        <v>-34</v>
      </c>
      <c r="I57" s="30">
        <v>3</v>
      </c>
      <c r="J57" s="30">
        <v>3</v>
      </c>
      <c r="K57" s="30">
        <v>8</v>
      </c>
      <c r="L57" s="30">
        <v>-9</v>
      </c>
      <c r="M57" s="30">
        <v>-4</v>
      </c>
      <c r="N57" s="30">
        <v>3</v>
      </c>
      <c r="O57" s="30">
        <v>12</v>
      </c>
      <c r="P57" s="30">
        <v>-33</v>
      </c>
      <c r="Q57" s="30">
        <v>-7</v>
      </c>
      <c r="R57" s="30">
        <v>4</v>
      </c>
      <c r="S57" s="30">
        <v>30</v>
      </c>
      <c r="T57" s="30">
        <v>-25</v>
      </c>
      <c r="U57" s="35">
        <v>9</v>
      </c>
    </row>
    <row r="58" spans="1:21" s="2" customFormat="1" x14ac:dyDescent="0.3">
      <c r="A58" s="43" t="s">
        <v>80</v>
      </c>
      <c r="B58" s="29"/>
      <c r="C58" s="19">
        <v>0</v>
      </c>
      <c r="D58" s="19">
        <v>0.31428571428571428</v>
      </c>
      <c r="E58" s="19">
        <v>0</v>
      </c>
      <c r="F58" s="19">
        <v>0.30434782608695654</v>
      </c>
      <c r="G58" s="19">
        <v>0.14999999999999991</v>
      </c>
      <c r="H58" s="19">
        <v>-0.49275362318840576</v>
      </c>
      <c r="I58" s="19">
        <v>8.5714285714285632E-2</v>
      </c>
      <c r="J58" s="19">
        <v>7.8947368421052655E-2</v>
      </c>
      <c r="K58" s="19">
        <v>0.19512195121951215</v>
      </c>
      <c r="L58" s="19">
        <v>-0.18367346938775508</v>
      </c>
      <c r="M58" s="19">
        <v>-9.9999999999999978E-2</v>
      </c>
      <c r="N58" s="19">
        <v>8.3333333333333259E-2</v>
      </c>
      <c r="O58" s="19">
        <v>0.30769230769230771</v>
      </c>
      <c r="P58" s="19">
        <v>-0.64705882352941169</v>
      </c>
      <c r="Q58" s="19">
        <v>-0.38888888888888884</v>
      </c>
      <c r="R58" s="19">
        <v>0.36363636363636354</v>
      </c>
      <c r="S58" s="19">
        <v>2</v>
      </c>
      <c r="T58" s="19">
        <v>-0.55555555555555558</v>
      </c>
      <c r="U58" s="23">
        <v>0.44999999999999996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36"/>
    </row>
    <row r="61" spans="1:21" s="2" customFormat="1" x14ac:dyDescent="0.3">
      <c r="A61" s="41" t="s">
        <v>79</v>
      </c>
      <c r="B61" s="29"/>
      <c r="C61" s="30">
        <v>2</v>
      </c>
      <c r="D61" s="30">
        <v>25</v>
      </c>
      <c r="E61" s="30">
        <v>-15</v>
      </c>
      <c r="F61" s="30">
        <v>17</v>
      </c>
      <c r="G61" s="30">
        <v>7</v>
      </c>
      <c r="H61" s="30">
        <v>-40</v>
      </c>
      <c r="I61" s="30">
        <v>16</v>
      </c>
      <c r="J61" s="30">
        <v>-11</v>
      </c>
      <c r="K61" s="30">
        <v>18</v>
      </c>
      <c r="L61" s="30">
        <v>-16</v>
      </c>
      <c r="M61" s="30">
        <v>6</v>
      </c>
      <c r="N61" s="30">
        <v>-3</v>
      </c>
      <c r="O61" s="30">
        <v>9</v>
      </c>
      <c r="P61" s="30">
        <v>-36</v>
      </c>
      <c r="Q61" s="30">
        <v>2</v>
      </c>
      <c r="R61" s="30">
        <v>5</v>
      </c>
      <c r="S61" s="30">
        <v>31</v>
      </c>
      <c r="T61" s="30">
        <v>-23</v>
      </c>
      <c r="U61" s="36"/>
    </row>
    <row r="62" spans="1:21" s="2" customFormat="1" x14ac:dyDescent="0.3">
      <c r="A62" s="41" t="s">
        <v>80</v>
      </c>
      <c r="B62" s="29"/>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22</v>
      </c>
      <c r="C64" s="28">
        <v>25</v>
      </c>
      <c r="D64" s="28">
        <v>37</v>
      </c>
      <c r="E64" s="28">
        <v>24</v>
      </c>
      <c r="F64" s="28">
        <v>40</v>
      </c>
      <c r="G64" s="28">
        <v>48</v>
      </c>
      <c r="H64" s="28">
        <v>15</v>
      </c>
      <c r="I64" s="28">
        <v>25</v>
      </c>
      <c r="J64" s="28">
        <v>22</v>
      </c>
      <c r="K64" s="28">
        <v>38</v>
      </c>
      <c r="L64" s="28">
        <v>27</v>
      </c>
      <c r="M64" s="28">
        <v>28</v>
      </c>
      <c r="N64" s="28">
        <v>26</v>
      </c>
      <c r="O64" s="28">
        <v>39</v>
      </c>
      <c r="P64" s="28">
        <v>10</v>
      </c>
      <c r="Q64" s="28">
        <v>10</v>
      </c>
      <c r="R64" s="28">
        <v>12</v>
      </c>
      <c r="S64" s="28">
        <v>39</v>
      </c>
      <c r="T64" s="28">
        <v>10</v>
      </c>
      <c r="U64" s="34">
        <v>13</v>
      </c>
    </row>
    <row r="65" spans="1:21" s="2" customFormat="1" x14ac:dyDescent="0.3">
      <c r="A65" s="41" t="s">
        <v>79</v>
      </c>
      <c r="B65" s="29"/>
      <c r="C65" s="30">
        <v>3</v>
      </c>
      <c r="D65" s="30">
        <v>12</v>
      </c>
      <c r="E65" s="30">
        <v>-13</v>
      </c>
      <c r="F65" s="30">
        <v>16</v>
      </c>
      <c r="G65" s="30">
        <v>8</v>
      </c>
      <c r="H65" s="30">
        <v>-33</v>
      </c>
      <c r="I65" s="30">
        <v>10</v>
      </c>
      <c r="J65" s="30">
        <v>-3</v>
      </c>
      <c r="K65" s="30">
        <v>16</v>
      </c>
      <c r="L65" s="30">
        <v>-11</v>
      </c>
      <c r="M65" s="30">
        <v>1</v>
      </c>
      <c r="N65" s="30">
        <v>-2</v>
      </c>
      <c r="O65" s="30">
        <v>13</v>
      </c>
      <c r="P65" s="30">
        <v>-29</v>
      </c>
      <c r="Q65" s="30">
        <v>0</v>
      </c>
      <c r="R65" s="30">
        <v>2</v>
      </c>
      <c r="S65" s="30">
        <v>27</v>
      </c>
      <c r="T65" s="30">
        <v>-29</v>
      </c>
      <c r="U65" s="35">
        <v>3</v>
      </c>
    </row>
    <row r="66" spans="1:21" s="2" customFormat="1" x14ac:dyDescent="0.3">
      <c r="A66" s="43" t="s">
        <v>80</v>
      </c>
      <c r="B66" s="32"/>
      <c r="C66" s="21">
        <v>0.13636363636363646</v>
      </c>
      <c r="D66" s="21">
        <v>0.48</v>
      </c>
      <c r="E66" s="21">
        <v>-0.35135135135135132</v>
      </c>
      <c r="F66" s="21">
        <v>0.66666666666666674</v>
      </c>
      <c r="G66" s="21">
        <v>0.19999999999999996</v>
      </c>
      <c r="H66" s="21">
        <v>-0.6875</v>
      </c>
      <c r="I66" s="21">
        <v>0.66666666666666674</v>
      </c>
      <c r="J66" s="21">
        <v>-0.12</v>
      </c>
      <c r="K66" s="21">
        <v>0.72727272727272729</v>
      </c>
      <c r="L66" s="21">
        <v>-0.28947368421052633</v>
      </c>
      <c r="M66" s="21">
        <v>3.7037037037036979E-2</v>
      </c>
      <c r="N66" s="21">
        <v>-7.1428571428571397E-2</v>
      </c>
      <c r="O66" s="21">
        <v>0.5</v>
      </c>
      <c r="P66" s="21">
        <v>-0.74358974358974361</v>
      </c>
      <c r="Q66" s="21">
        <v>0</v>
      </c>
      <c r="R66" s="21">
        <v>0.19999999999999996</v>
      </c>
      <c r="S66" s="21">
        <v>2.25</v>
      </c>
      <c r="T66" s="21">
        <v>-0.74358974358974361</v>
      </c>
      <c r="U66" s="24">
        <v>0.30000000000000004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13">
        <v>0</v>
      </c>
    </row>
    <row r="4" spans="1:21" x14ac:dyDescent="0.3">
      <c r="A4" s="37" t="s">
        <v>69</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4">
        <v>1</v>
      </c>
    </row>
    <row r="5" spans="1:21" x14ac:dyDescent="0.3">
      <c r="A5" s="37" t="s">
        <v>70</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4">
        <v>6</v>
      </c>
    </row>
    <row r="6" spans="1:21" x14ac:dyDescent="0.3">
      <c r="A6" s="37" t="s">
        <v>71</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4">
        <v>2</v>
      </c>
    </row>
    <row r="7" spans="1:21" x14ac:dyDescent="0.3">
      <c r="A7" s="37" t="s">
        <v>72</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4">
        <v>4</v>
      </c>
    </row>
    <row r="8" spans="1:21" x14ac:dyDescent="0.3">
      <c r="A8" s="37" t="s">
        <v>73</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4">
        <v>0</v>
      </c>
    </row>
    <row r="9" spans="1:21" x14ac:dyDescent="0.3">
      <c r="A9" s="37"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4">
        <v>2</v>
      </c>
    </row>
    <row r="10" spans="1:21" x14ac:dyDescent="0.3">
      <c r="A10" s="37" t="s">
        <v>63</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4">
        <v>0</v>
      </c>
    </row>
    <row r="11" spans="1:21" x14ac:dyDescent="0.3">
      <c r="A11" s="37" t="s">
        <v>64</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4">
        <v>0</v>
      </c>
    </row>
    <row r="12" spans="1:21" x14ac:dyDescent="0.3">
      <c r="A12" s="37" t="s">
        <v>65</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4">
        <v>1</v>
      </c>
    </row>
    <row r="13" spans="1:21" x14ac:dyDescent="0.3">
      <c r="A13" s="37" t="s">
        <v>66</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4">
        <v>1</v>
      </c>
    </row>
    <row r="14" spans="1:21" x14ac:dyDescent="0.3">
      <c r="A14" s="39"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5">
        <v>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22">
        <v>-1</v>
      </c>
    </row>
    <row r="20" spans="1:21" x14ac:dyDescent="0.3">
      <c r="A20" s="37" t="s">
        <v>69</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23" t="s">
        <v>82</v>
      </c>
    </row>
    <row r="21" spans="1:21" x14ac:dyDescent="0.3">
      <c r="A21" s="37" t="s">
        <v>70</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23" t="s">
        <v>82</v>
      </c>
    </row>
    <row r="22" spans="1:21" x14ac:dyDescent="0.3">
      <c r="A22" s="37" t="s">
        <v>71</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23">
        <v>1</v>
      </c>
    </row>
    <row r="23" spans="1:21" x14ac:dyDescent="0.3">
      <c r="A23" s="37" t="s">
        <v>72</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23">
        <v>1</v>
      </c>
    </row>
    <row r="24" spans="1:21" x14ac:dyDescent="0.3">
      <c r="A24" s="37" t="s">
        <v>73</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23">
        <v>-1</v>
      </c>
    </row>
    <row r="25" spans="1:21" x14ac:dyDescent="0.3">
      <c r="A25" s="37"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23" t="s">
        <v>82</v>
      </c>
    </row>
    <row r="26" spans="1:21" x14ac:dyDescent="0.3">
      <c r="A26" s="37" t="s">
        <v>63</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23" t="s">
        <v>82</v>
      </c>
    </row>
    <row r="27" spans="1:21" x14ac:dyDescent="0.3">
      <c r="A27" s="37" t="s">
        <v>64</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23">
        <v>-1</v>
      </c>
    </row>
    <row r="28" spans="1:21" x14ac:dyDescent="0.3">
      <c r="A28" s="37" t="s">
        <v>65</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23">
        <v>-0.75</v>
      </c>
    </row>
    <row r="29" spans="1:21" x14ac:dyDescent="0.3">
      <c r="A29" s="37" t="s">
        <v>66</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6</v>
      </c>
      <c r="T29" s="19">
        <v>-1</v>
      </c>
      <c r="U29" s="23" t="s">
        <v>82</v>
      </c>
    </row>
    <row r="30" spans="1:21" x14ac:dyDescent="0.3">
      <c r="A30" s="39"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13">
        <v>-1</v>
      </c>
    </row>
    <row r="36" spans="1:21" x14ac:dyDescent="0.3">
      <c r="A36" s="37" t="s">
        <v>69</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4">
        <v>1</v>
      </c>
    </row>
    <row r="37" spans="1:21" x14ac:dyDescent="0.3">
      <c r="A37" s="37" t="s">
        <v>70</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4">
        <v>6</v>
      </c>
    </row>
    <row r="38" spans="1:21" x14ac:dyDescent="0.3">
      <c r="A38" s="37" t="s">
        <v>71</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4">
        <v>1</v>
      </c>
    </row>
    <row r="39" spans="1:21" x14ac:dyDescent="0.3">
      <c r="A39" s="37" t="s">
        <v>72</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4">
        <v>2</v>
      </c>
    </row>
    <row r="40" spans="1:21" x14ac:dyDescent="0.3">
      <c r="A40" s="37" t="s">
        <v>73</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4">
        <v>-1</v>
      </c>
    </row>
    <row r="41" spans="1:21" x14ac:dyDescent="0.3">
      <c r="A41" s="37"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4">
        <v>2</v>
      </c>
    </row>
    <row r="42" spans="1:21" x14ac:dyDescent="0.3">
      <c r="A42" s="37" t="s">
        <v>63</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4">
        <v>0</v>
      </c>
    </row>
    <row r="43" spans="1:21" x14ac:dyDescent="0.3">
      <c r="A43" s="37" t="s">
        <v>64</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4">
        <v>-1</v>
      </c>
    </row>
    <row r="44" spans="1:21" x14ac:dyDescent="0.3">
      <c r="A44" s="37" t="s">
        <v>65</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4">
        <v>-3</v>
      </c>
    </row>
    <row r="45" spans="1:21" x14ac:dyDescent="0.3">
      <c r="A45" s="37" t="s">
        <v>66</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4">
        <v>1</v>
      </c>
    </row>
    <row r="46" spans="1:21" x14ac:dyDescent="0.3">
      <c r="A46" s="39"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5">
        <v>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34">
        <v>18</v>
      </c>
    </row>
    <row r="53" spans="1:21" s="2" customFormat="1" x14ac:dyDescent="0.3">
      <c r="A53" s="41" t="s">
        <v>79</v>
      </c>
      <c r="B53" s="29"/>
      <c r="C53" s="30">
        <v>6</v>
      </c>
      <c r="D53" s="30">
        <v>-3</v>
      </c>
      <c r="E53" s="30">
        <v>7</v>
      </c>
      <c r="F53" s="30">
        <v>-9</v>
      </c>
      <c r="G53" s="30">
        <v>17</v>
      </c>
      <c r="H53" s="30">
        <v>-19</v>
      </c>
      <c r="I53" s="30">
        <v>21</v>
      </c>
      <c r="J53" s="30">
        <v>-6</v>
      </c>
      <c r="K53" s="30">
        <v>5</v>
      </c>
      <c r="L53" s="30">
        <v>-17</v>
      </c>
      <c r="M53" s="30">
        <v>5</v>
      </c>
      <c r="N53" s="30">
        <v>-2</v>
      </c>
      <c r="O53" s="30">
        <v>7</v>
      </c>
      <c r="P53" s="30">
        <v>-14</v>
      </c>
      <c r="Q53" s="30">
        <v>2</v>
      </c>
      <c r="R53" s="30">
        <v>-4</v>
      </c>
      <c r="S53" s="30">
        <v>10</v>
      </c>
      <c r="T53" s="30">
        <v>-5</v>
      </c>
      <c r="U53" s="35">
        <v>8</v>
      </c>
    </row>
    <row r="54" spans="1:21" s="2" customFormat="1" x14ac:dyDescent="0.3">
      <c r="A54" s="41" t="s">
        <v>80</v>
      </c>
      <c r="B54" s="29"/>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23">
        <v>0.8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9</v>
      </c>
      <c r="C56" s="28">
        <v>15</v>
      </c>
      <c r="D56" s="28">
        <v>12</v>
      </c>
      <c r="E56" s="28">
        <v>19</v>
      </c>
      <c r="F56" s="28">
        <v>10</v>
      </c>
      <c r="G56" s="28">
        <v>27</v>
      </c>
      <c r="H56" s="28">
        <v>8</v>
      </c>
      <c r="I56" s="28">
        <v>29</v>
      </c>
      <c r="J56" s="28">
        <v>23</v>
      </c>
      <c r="K56" s="28">
        <v>28</v>
      </c>
      <c r="L56" s="28">
        <v>11</v>
      </c>
      <c r="M56" s="28">
        <v>16</v>
      </c>
      <c r="N56" s="28">
        <v>14</v>
      </c>
      <c r="O56" s="28">
        <v>21</v>
      </c>
      <c r="P56" s="28">
        <v>7</v>
      </c>
      <c r="Q56" s="28">
        <v>9</v>
      </c>
      <c r="R56" s="28">
        <v>5</v>
      </c>
      <c r="S56" s="28">
        <v>15</v>
      </c>
      <c r="T56" s="28">
        <v>10</v>
      </c>
      <c r="U56" s="34">
        <v>18</v>
      </c>
    </row>
    <row r="57" spans="1:21" s="2" customFormat="1" x14ac:dyDescent="0.3">
      <c r="A57" s="41" t="s">
        <v>79</v>
      </c>
      <c r="B57" s="29"/>
      <c r="C57" s="30">
        <v>6</v>
      </c>
      <c r="D57" s="30">
        <v>-3</v>
      </c>
      <c r="E57" s="30">
        <v>7</v>
      </c>
      <c r="F57" s="30">
        <v>-9</v>
      </c>
      <c r="G57" s="30">
        <v>17</v>
      </c>
      <c r="H57" s="30">
        <v>-19</v>
      </c>
      <c r="I57" s="30">
        <v>21</v>
      </c>
      <c r="J57" s="30">
        <v>-6</v>
      </c>
      <c r="K57" s="30">
        <v>5</v>
      </c>
      <c r="L57" s="30">
        <v>-17</v>
      </c>
      <c r="M57" s="30">
        <v>5</v>
      </c>
      <c r="N57" s="30">
        <v>-2</v>
      </c>
      <c r="O57" s="30">
        <v>7</v>
      </c>
      <c r="P57" s="30">
        <v>-14</v>
      </c>
      <c r="Q57" s="30">
        <v>2</v>
      </c>
      <c r="R57" s="30">
        <v>-4</v>
      </c>
      <c r="S57" s="30">
        <v>10</v>
      </c>
      <c r="T57" s="30">
        <v>-5</v>
      </c>
      <c r="U57" s="35">
        <v>8</v>
      </c>
    </row>
    <row r="58" spans="1:21" s="2" customFormat="1" x14ac:dyDescent="0.3">
      <c r="A58" s="43" t="s">
        <v>80</v>
      </c>
      <c r="B58" s="29"/>
      <c r="C58" s="19">
        <v>0.66666666666666674</v>
      </c>
      <c r="D58" s="19">
        <v>-0.19999999999999996</v>
      </c>
      <c r="E58" s="19">
        <v>0.58333333333333326</v>
      </c>
      <c r="F58" s="19">
        <v>-0.47368421052631582</v>
      </c>
      <c r="G58" s="19">
        <v>1.7000000000000002</v>
      </c>
      <c r="H58" s="19">
        <v>-0.70370370370370372</v>
      </c>
      <c r="I58" s="19">
        <v>2.625</v>
      </c>
      <c r="J58" s="19">
        <v>-0.2068965517241379</v>
      </c>
      <c r="K58" s="19">
        <v>0.21739130434782616</v>
      </c>
      <c r="L58" s="19">
        <v>-0.60714285714285721</v>
      </c>
      <c r="M58" s="19">
        <v>0.45454545454545459</v>
      </c>
      <c r="N58" s="19">
        <v>-0.125</v>
      </c>
      <c r="O58" s="19">
        <v>0.5</v>
      </c>
      <c r="P58" s="19">
        <v>-0.66666666666666674</v>
      </c>
      <c r="Q58" s="19">
        <v>0.28571428571428581</v>
      </c>
      <c r="R58" s="19">
        <v>-0.44444444444444442</v>
      </c>
      <c r="S58" s="19">
        <v>2</v>
      </c>
      <c r="T58" s="19">
        <v>-0.33333333333333337</v>
      </c>
      <c r="U58" s="23">
        <v>0.8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36"/>
    </row>
    <row r="61" spans="1:21" s="2" customFormat="1" x14ac:dyDescent="0.3">
      <c r="A61" s="41" t="s">
        <v>79</v>
      </c>
      <c r="B61" s="29"/>
      <c r="C61" s="30">
        <v>6</v>
      </c>
      <c r="D61" s="30">
        <v>-3</v>
      </c>
      <c r="E61" s="30">
        <v>0</v>
      </c>
      <c r="F61" s="30">
        <v>0</v>
      </c>
      <c r="G61" s="30">
        <v>8</v>
      </c>
      <c r="H61" s="30">
        <v>-9</v>
      </c>
      <c r="I61" s="30">
        <v>17</v>
      </c>
      <c r="J61" s="30">
        <v>-5</v>
      </c>
      <c r="K61" s="30">
        <v>-5</v>
      </c>
      <c r="L61" s="30">
        <v>-9</v>
      </c>
      <c r="M61" s="30">
        <v>7</v>
      </c>
      <c r="N61" s="30">
        <v>-7</v>
      </c>
      <c r="O61" s="30">
        <v>10</v>
      </c>
      <c r="P61" s="30">
        <v>-10</v>
      </c>
      <c r="Q61" s="30">
        <v>-6</v>
      </c>
      <c r="R61" s="30">
        <v>0</v>
      </c>
      <c r="S61" s="30">
        <v>13</v>
      </c>
      <c r="T61" s="30">
        <v>0</v>
      </c>
      <c r="U61" s="36"/>
    </row>
    <row r="62" spans="1:21" s="2" customFormat="1" x14ac:dyDescent="0.3">
      <c r="A62" s="41" t="s">
        <v>80</v>
      </c>
      <c r="B62" s="29"/>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6</v>
      </c>
      <c r="C64" s="28">
        <v>10</v>
      </c>
      <c r="D64" s="28">
        <v>5</v>
      </c>
      <c r="E64" s="28">
        <v>10</v>
      </c>
      <c r="F64" s="28">
        <v>6</v>
      </c>
      <c r="G64" s="28">
        <v>19</v>
      </c>
      <c r="H64" s="28">
        <v>5</v>
      </c>
      <c r="I64" s="28">
        <v>21</v>
      </c>
      <c r="J64" s="28">
        <v>14</v>
      </c>
      <c r="K64" s="28">
        <v>17</v>
      </c>
      <c r="L64" s="28">
        <v>8</v>
      </c>
      <c r="M64" s="28">
        <v>13</v>
      </c>
      <c r="N64" s="28">
        <v>9</v>
      </c>
      <c r="O64" s="28">
        <v>19</v>
      </c>
      <c r="P64" s="28">
        <v>5</v>
      </c>
      <c r="Q64" s="28">
        <v>3</v>
      </c>
      <c r="R64" s="28">
        <v>3</v>
      </c>
      <c r="S64" s="28">
        <v>13</v>
      </c>
      <c r="T64" s="28">
        <v>5</v>
      </c>
      <c r="U64" s="34">
        <v>5</v>
      </c>
    </row>
    <row r="65" spans="1:21" s="2" customFormat="1" x14ac:dyDescent="0.3">
      <c r="A65" s="41" t="s">
        <v>79</v>
      </c>
      <c r="B65" s="29"/>
      <c r="C65" s="30">
        <v>4</v>
      </c>
      <c r="D65" s="30">
        <v>-5</v>
      </c>
      <c r="E65" s="30">
        <v>5</v>
      </c>
      <c r="F65" s="30">
        <v>-4</v>
      </c>
      <c r="G65" s="30">
        <v>13</v>
      </c>
      <c r="H65" s="30">
        <v>-14</v>
      </c>
      <c r="I65" s="30">
        <v>16</v>
      </c>
      <c r="J65" s="30">
        <v>-7</v>
      </c>
      <c r="K65" s="30">
        <v>3</v>
      </c>
      <c r="L65" s="30">
        <v>-9</v>
      </c>
      <c r="M65" s="30">
        <v>5</v>
      </c>
      <c r="N65" s="30">
        <v>-4</v>
      </c>
      <c r="O65" s="30">
        <v>10</v>
      </c>
      <c r="P65" s="30">
        <v>-14</v>
      </c>
      <c r="Q65" s="30">
        <v>-2</v>
      </c>
      <c r="R65" s="30">
        <v>0</v>
      </c>
      <c r="S65" s="30">
        <v>10</v>
      </c>
      <c r="T65" s="30">
        <v>-8</v>
      </c>
      <c r="U65" s="35">
        <v>0</v>
      </c>
    </row>
    <row r="66" spans="1:21" s="2" customFormat="1" x14ac:dyDescent="0.3">
      <c r="A66" s="43" t="s">
        <v>80</v>
      </c>
      <c r="B66" s="32"/>
      <c r="C66" s="21">
        <v>0.66666666666666674</v>
      </c>
      <c r="D66" s="21">
        <v>-0.5</v>
      </c>
      <c r="E66" s="21">
        <v>1</v>
      </c>
      <c r="F66" s="21">
        <v>-0.4</v>
      </c>
      <c r="G66" s="21">
        <v>2.1666666666666665</v>
      </c>
      <c r="H66" s="21">
        <v>-0.73684210526315796</v>
      </c>
      <c r="I66" s="21">
        <v>3.2</v>
      </c>
      <c r="J66" s="21">
        <v>-0.33333333333333337</v>
      </c>
      <c r="K66" s="21">
        <v>0.21428571428571419</v>
      </c>
      <c r="L66" s="21">
        <v>-0.52941176470588236</v>
      </c>
      <c r="M66" s="21">
        <v>0.625</v>
      </c>
      <c r="N66" s="21">
        <v>-0.30769230769230771</v>
      </c>
      <c r="O66" s="21">
        <v>1.1111111111111112</v>
      </c>
      <c r="P66" s="21">
        <v>-0.73684210526315796</v>
      </c>
      <c r="Q66" s="21">
        <v>-0.4</v>
      </c>
      <c r="R66" s="21">
        <v>0</v>
      </c>
      <c r="S66" s="21">
        <v>3.333333333333333</v>
      </c>
      <c r="T66" s="21">
        <v>-0.61538461538461542</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v>
      </c>
      <c r="C3" s="8">
        <v>3</v>
      </c>
      <c r="D3" s="8">
        <v>12</v>
      </c>
      <c r="E3" s="8">
        <v>10</v>
      </c>
      <c r="F3" s="8">
        <v>1</v>
      </c>
      <c r="G3" s="8">
        <v>3</v>
      </c>
      <c r="H3" s="8">
        <v>5</v>
      </c>
      <c r="I3" s="8">
        <v>5</v>
      </c>
      <c r="J3" s="8">
        <v>0</v>
      </c>
      <c r="K3" s="8">
        <v>3</v>
      </c>
      <c r="L3" s="8">
        <v>4</v>
      </c>
      <c r="M3" s="8">
        <v>4</v>
      </c>
      <c r="N3" s="8">
        <v>2</v>
      </c>
      <c r="O3" s="8">
        <v>4</v>
      </c>
      <c r="P3" s="8">
        <v>1</v>
      </c>
      <c r="Q3" s="8">
        <v>3</v>
      </c>
      <c r="R3" s="8">
        <v>1</v>
      </c>
      <c r="S3" s="8">
        <v>1</v>
      </c>
      <c r="T3" s="8">
        <v>5</v>
      </c>
      <c r="U3" s="13">
        <v>4</v>
      </c>
    </row>
    <row r="4" spans="1:21" x14ac:dyDescent="0.3">
      <c r="A4" s="37" t="s">
        <v>69</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4">
        <v>3</v>
      </c>
    </row>
    <row r="5" spans="1:21" x14ac:dyDescent="0.3">
      <c r="A5" s="37" t="s">
        <v>70</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4">
        <v>20</v>
      </c>
    </row>
    <row r="6" spans="1:21" x14ac:dyDescent="0.3">
      <c r="A6" s="37" t="s">
        <v>71</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4">
        <v>9</v>
      </c>
    </row>
    <row r="7" spans="1:21" x14ac:dyDescent="0.3">
      <c r="A7" s="37" t="s">
        <v>72</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4">
        <v>12</v>
      </c>
    </row>
    <row r="8" spans="1:21" x14ac:dyDescent="0.3">
      <c r="A8" s="37" t="s">
        <v>73</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4">
        <v>8</v>
      </c>
    </row>
    <row r="9" spans="1:21" x14ac:dyDescent="0.3">
      <c r="A9" s="37"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4">
        <v>4</v>
      </c>
    </row>
    <row r="10" spans="1:21" x14ac:dyDescent="0.3">
      <c r="A10" s="37" t="s">
        <v>63</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4">
        <v>7</v>
      </c>
    </row>
    <row r="11" spans="1:21" x14ac:dyDescent="0.3">
      <c r="A11" s="37" t="s">
        <v>64</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4">
        <v>4</v>
      </c>
    </row>
    <row r="12" spans="1:21" x14ac:dyDescent="0.3">
      <c r="A12" s="37" t="s">
        <v>65</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4">
        <v>11</v>
      </c>
    </row>
    <row r="13" spans="1:21" x14ac:dyDescent="0.3">
      <c r="A13" s="37" t="s">
        <v>66</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4">
        <v>6</v>
      </c>
    </row>
    <row r="14" spans="1:21" x14ac:dyDescent="0.3">
      <c r="A14" s="39"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5">
        <v>11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3</v>
      </c>
      <c r="E19" s="17">
        <v>-0.16666666666666663</v>
      </c>
      <c r="F19" s="17">
        <v>-0.9</v>
      </c>
      <c r="G19" s="17">
        <v>2</v>
      </c>
      <c r="H19" s="17">
        <v>0.66666666666666674</v>
      </c>
      <c r="I19" s="17">
        <v>0</v>
      </c>
      <c r="J19" s="17">
        <v>-1</v>
      </c>
      <c r="K19" s="17" t="s">
        <v>82</v>
      </c>
      <c r="L19" s="17">
        <v>0.33333333333333326</v>
      </c>
      <c r="M19" s="17">
        <v>0</v>
      </c>
      <c r="N19" s="17">
        <v>-0.5</v>
      </c>
      <c r="O19" s="17">
        <v>1</v>
      </c>
      <c r="P19" s="17">
        <v>-0.75</v>
      </c>
      <c r="Q19" s="17">
        <v>2</v>
      </c>
      <c r="R19" s="17">
        <v>-0.66666666666666674</v>
      </c>
      <c r="S19" s="17">
        <v>0</v>
      </c>
      <c r="T19" s="17">
        <v>4</v>
      </c>
      <c r="U19" s="22">
        <v>-0.19999999999999996</v>
      </c>
    </row>
    <row r="20" spans="1:21" x14ac:dyDescent="0.3">
      <c r="A20" s="37" t="s">
        <v>69</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23">
        <v>2</v>
      </c>
    </row>
    <row r="21" spans="1:21" x14ac:dyDescent="0.3">
      <c r="A21" s="37" t="s">
        <v>70</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23">
        <v>9</v>
      </c>
    </row>
    <row r="22" spans="1:21" x14ac:dyDescent="0.3">
      <c r="A22" s="37" t="s">
        <v>71</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23">
        <v>0.28571428571428581</v>
      </c>
    </row>
    <row r="23" spans="1:21" x14ac:dyDescent="0.3">
      <c r="A23" s="37" t="s">
        <v>72</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23">
        <v>1.4</v>
      </c>
    </row>
    <row r="24" spans="1:21" x14ac:dyDescent="0.3">
      <c r="A24" s="37" t="s">
        <v>73</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23">
        <v>1</v>
      </c>
    </row>
    <row r="25" spans="1:21" x14ac:dyDescent="0.3">
      <c r="A25" s="37"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23">
        <v>0.33333333333333326</v>
      </c>
    </row>
    <row r="26" spans="1:21" x14ac:dyDescent="0.3">
      <c r="A26" s="37" t="s">
        <v>63</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23">
        <v>0.39999999999999991</v>
      </c>
    </row>
    <row r="27" spans="1:21" x14ac:dyDescent="0.3">
      <c r="A27" s="37" t="s">
        <v>64</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23">
        <v>-0.55555555555555558</v>
      </c>
    </row>
    <row r="28" spans="1:21" x14ac:dyDescent="0.3">
      <c r="A28" s="37" t="s">
        <v>65</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23">
        <v>0.375</v>
      </c>
    </row>
    <row r="29" spans="1:21" x14ac:dyDescent="0.3">
      <c r="A29" s="37" t="s">
        <v>66</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23">
        <v>-0.1428571428571429</v>
      </c>
    </row>
    <row r="30" spans="1:21" x14ac:dyDescent="0.3">
      <c r="A30" s="39"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4">
        <v>1.2000000000000002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9</v>
      </c>
      <c r="E35" s="8">
        <v>-2</v>
      </c>
      <c r="F35" s="8">
        <v>-9</v>
      </c>
      <c r="G35" s="8">
        <v>2</v>
      </c>
      <c r="H35" s="8">
        <v>2</v>
      </c>
      <c r="I35" s="8">
        <v>0</v>
      </c>
      <c r="J35" s="8">
        <v>-5</v>
      </c>
      <c r="K35" s="8">
        <v>3</v>
      </c>
      <c r="L35" s="8">
        <v>1</v>
      </c>
      <c r="M35" s="8">
        <v>0</v>
      </c>
      <c r="N35" s="8">
        <v>-2</v>
      </c>
      <c r="O35" s="8">
        <v>2</v>
      </c>
      <c r="P35" s="8">
        <v>-3</v>
      </c>
      <c r="Q35" s="8">
        <v>2</v>
      </c>
      <c r="R35" s="8">
        <v>-2</v>
      </c>
      <c r="S35" s="8">
        <v>0</v>
      </c>
      <c r="T35" s="8">
        <v>4</v>
      </c>
      <c r="U35" s="13">
        <v>-1</v>
      </c>
    </row>
    <row r="36" spans="1:21" x14ac:dyDescent="0.3">
      <c r="A36" s="37" t="s">
        <v>69</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4">
        <v>2</v>
      </c>
    </row>
    <row r="37" spans="1:21" x14ac:dyDescent="0.3">
      <c r="A37" s="37" t="s">
        <v>70</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4">
        <v>18</v>
      </c>
    </row>
    <row r="38" spans="1:21" x14ac:dyDescent="0.3">
      <c r="A38" s="37" t="s">
        <v>71</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4">
        <v>2</v>
      </c>
    </row>
    <row r="39" spans="1:21" x14ac:dyDescent="0.3">
      <c r="A39" s="37" t="s">
        <v>72</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4">
        <v>7</v>
      </c>
    </row>
    <row r="40" spans="1:21" x14ac:dyDescent="0.3">
      <c r="A40" s="37" t="s">
        <v>73</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4">
        <v>4</v>
      </c>
    </row>
    <row r="41" spans="1:21" x14ac:dyDescent="0.3">
      <c r="A41" s="37"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4">
        <v>1</v>
      </c>
    </row>
    <row r="42" spans="1:21" x14ac:dyDescent="0.3">
      <c r="A42" s="37" t="s">
        <v>63</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4">
        <v>2</v>
      </c>
    </row>
    <row r="43" spans="1:21" x14ac:dyDescent="0.3">
      <c r="A43" s="37" t="s">
        <v>64</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4">
        <v>-5</v>
      </c>
    </row>
    <row r="44" spans="1:21" x14ac:dyDescent="0.3">
      <c r="A44" s="37" t="s">
        <v>65</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4">
        <v>3</v>
      </c>
    </row>
    <row r="45" spans="1:21" x14ac:dyDescent="0.3">
      <c r="A45" s="37" t="s">
        <v>66</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4">
        <v>-1</v>
      </c>
    </row>
    <row r="46" spans="1:21" x14ac:dyDescent="0.3">
      <c r="A46" s="39"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5">
        <v>6</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102</v>
      </c>
      <c r="C52" s="28">
        <v>107</v>
      </c>
      <c r="D52" s="28">
        <v>156</v>
      </c>
      <c r="E52" s="28">
        <v>132</v>
      </c>
      <c r="F52" s="28">
        <v>141</v>
      </c>
      <c r="G52" s="28">
        <v>213</v>
      </c>
      <c r="H52" s="28">
        <v>106</v>
      </c>
      <c r="I52" s="28">
        <v>126</v>
      </c>
      <c r="J52" s="28">
        <v>163</v>
      </c>
      <c r="K52" s="28">
        <v>133</v>
      </c>
      <c r="L52" s="28">
        <v>101</v>
      </c>
      <c r="M52" s="28">
        <v>96</v>
      </c>
      <c r="N52" s="28">
        <v>107</v>
      </c>
      <c r="O52" s="28">
        <v>148</v>
      </c>
      <c r="P52" s="28">
        <v>42</v>
      </c>
      <c r="Q52" s="28">
        <v>61</v>
      </c>
      <c r="R52" s="28">
        <v>82</v>
      </c>
      <c r="S52" s="28">
        <v>112</v>
      </c>
      <c r="T52" s="28">
        <v>61</v>
      </c>
      <c r="U52" s="34">
        <v>99</v>
      </c>
    </row>
    <row r="53" spans="1:21" s="2" customFormat="1" x14ac:dyDescent="0.3">
      <c r="A53" s="41" t="s">
        <v>79</v>
      </c>
      <c r="B53" s="29"/>
      <c r="C53" s="30">
        <v>5</v>
      </c>
      <c r="D53" s="30">
        <v>49</v>
      </c>
      <c r="E53" s="30">
        <v>-24</v>
      </c>
      <c r="F53" s="30">
        <v>9</v>
      </c>
      <c r="G53" s="30">
        <v>72</v>
      </c>
      <c r="H53" s="30">
        <v>-107</v>
      </c>
      <c r="I53" s="30">
        <v>20</v>
      </c>
      <c r="J53" s="30">
        <v>37</v>
      </c>
      <c r="K53" s="30">
        <v>-30</v>
      </c>
      <c r="L53" s="30">
        <v>-32</v>
      </c>
      <c r="M53" s="30">
        <v>-5</v>
      </c>
      <c r="N53" s="30">
        <v>11</v>
      </c>
      <c r="O53" s="30">
        <v>41</v>
      </c>
      <c r="P53" s="30">
        <v>-106</v>
      </c>
      <c r="Q53" s="30">
        <v>19</v>
      </c>
      <c r="R53" s="30">
        <v>21</v>
      </c>
      <c r="S53" s="30">
        <v>30</v>
      </c>
      <c r="T53" s="30">
        <v>-51</v>
      </c>
      <c r="U53" s="35">
        <v>38</v>
      </c>
    </row>
    <row r="54" spans="1:21" s="2" customFormat="1" x14ac:dyDescent="0.3">
      <c r="A54" s="41" t="s">
        <v>80</v>
      </c>
      <c r="B54" s="29"/>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-4.9504950495049549E-2</v>
      </c>
      <c r="N54" s="19">
        <v>0.11458333333333326</v>
      </c>
      <c r="O54" s="19">
        <v>0.38317757009345788</v>
      </c>
      <c r="P54" s="19">
        <v>-0.71621621621621623</v>
      </c>
      <c r="Q54" s="19">
        <v>0.45238095238095233</v>
      </c>
      <c r="R54" s="19">
        <v>0.34426229508196715</v>
      </c>
      <c r="S54" s="19">
        <v>0.36585365853658547</v>
      </c>
      <c r="T54" s="19">
        <v>-0.4553571428571429</v>
      </c>
      <c r="U54" s="23">
        <v>0.62295081967213117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102</v>
      </c>
      <c r="C56" s="28">
        <v>107</v>
      </c>
      <c r="D56" s="28">
        <v>156</v>
      </c>
      <c r="E56" s="28">
        <v>132</v>
      </c>
      <c r="F56" s="28">
        <v>141</v>
      </c>
      <c r="G56" s="28">
        <v>213</v>
      </c>
      <c r="H56" s="28">
        <v>106</v>
      </c>
      <c r="I56" s="28">
        <v>126</v>
      </c>
      <c r="J56" s="28">
        <v>163</v>
      </c>
      <c r="K56" s="28">
        <v>133</v>
      </c>
      <c r="L56" s="28">
        <v>101</v>
      </c>
      <c r="M56" s="28">
        <v>96</v>
      </c>
      <c r="N56" s="28">
        <v>107</v>
      </c>
      <c r="O56" s="28">
        <v>148</v>
      </c>
      <c r="P56" s="28">
        <v>42</v>
      </c>
      <c r="Q56" s="28">
        <v>61</v>
      </c>
      <c r="R56" s="28">
        <v>82</v>
      </c>
      <c r="S56" s="28">
        <v>112</v>
      </c>
      <c r="T56" s="28">
        <v>61</v>
      </c>
      <c r="U56" s="34">
        <v>99</v>
      </c>
    </row>
    <row r="57" spans="1:21" s="2" customFormat="1" x14ac:dyDescent="0.3">
      <c r="A57" s="41" t="s">
        <v>79</v>
      </c>
      <c r="B57" s="29"/>
      <c r="C57" s="30">
        <v>5</v>
      </c>
      <c r="D57" s="30">
        <v>49</v>
      </c>
      <c r="E57" s="30">
        <v>-24</v>
      </c>
      <c r="F57" s="30">
        <v>9</v>
      </c>
      <c r="G57" s="30">
        <v>72</v>
      </c>
      <c r="H57" s="30">
        <v>-107</v>
      </c>
      <c r="I57" s="30">
        <v>20</v>
      </c>
      <c r="J57" s="30">
        <v>37</v>
      </c>
      <c r="K57" s="30">
        <v>-30</v>
      </c>
      <c r="L57" s="30">
        <v>-32</v>
      </c>
      <c r="M57" s="30">
        <v>-5</v>
      </c>
      <c r="N57" s="30">
        <v>11</v>
      </c>
      <c r="O57" s="30">
        <v>41</v>
      </c>
      <c r="P57" s="30">
        <v>-106</v>
      </c>
      <c r="Q57" s="30">
        <v>19</v>
      </c>
      <c r="R57" s="30">
        <v>21</v>
      </c>
      <c r="S57" s="30">
        <v>30</v>
      </c>
      <c r="T57" s="30">
        <v>-51</v>
      </c>
      <c r="U57" s="35">
        <v>38</v>
      </c>
    </row>
    <row r="58" spans="1:21" s="2" customFormat="1" x14ac:dyDescent="0.3">
      <c r="A58" s="43" t="s">
        <v>80</v>
      </c>
      <c r="B58" s="29"/>
      <c r="C58" s="19">
        <v>4.9019607843137303E-2</v>
      </c>
      <c r="D58" s="19">
        <v>0.4579439252336448</v>
      </c>
      <c r="E58" s="19">
        <v>-0.15384615384615385</v>
      </c>
      <c r="F58" s="19">
        <v>6.8181818181818121E-2</v>
      </c>
      <c r="G58" s="19">
        <v>0.5106382978723405</v>
      </c>
      <c r="H58" s="19">
        <v>-0.50234741784037551</v>
      </c>
      <c r="I58" s="19">
        <v>0.18867924528301883</v>
      </c>
      <c r="J58" s="19">
        <v>0.29365079365079372</v>
      </c>
      <c r="K58" s="19">
        <v>-0.18404907975460127</v>
      </c>
      <c r="L58" s="19">
        <v>-0.24060150375939848</v>
      </c>
      <c r="M58" s="19">
        <v>-4.9504950495049549E-2</v>
      </c>
      <c r="N58" s="19">
        <v>0.11458333333333326</v>
      </c>
      <c r="O58" s="19">
        <v>0.38317757009345788</v>
      </c>
      <c r="P58" s="19">
        <v>-0.71621621621621623</v>
      </c>
      <c r="Q58" s="19">
        <v>0.45238095238095233</v>
      </c>
      <c r="R58" s="19">
        <v>0.34426229508196715</v>
      </c>
      <c r="S58" s="19">
        <v>0.36585365853658547</v>
      </c>
      <c r="T58" s="19">
        <v>-0.4553571428571429</v>
      </c>
      <c r="U58" s="23">
        <v>0.62295081967213117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99</v>
      </c>
      <c r="C60" s="28">
        <v>129</v>
      </c>
      <c r="D60" s="28">
        <v>166</v>
      </c>
      <c r="E60" s="28">
        <v>111</v>
      </c>
      <c r="F60" s="28">
        <v>153</v>
      </c>
      <c r="G60" s="28">
        <v>214</v>
      </c>
      <c r="H60" s="28">
        <v>91</v>
      </c>
      <c r="I60" s="28">
        <v>139</v>
      </c>
      <c r="J60" s="28">
        <v>143</v>
      </c>
      <c r="K60" s="28">
        <v>133</v>
      </c>
      <c r="L60" s="28">
        <v>99</v>
      </c>
      <c r="M60" s="28">
        <v>101</v>
      </c>
      <c r="N60" s="28">
        <v>105</v>
      </c>
      <c r="O60" s="28">
        <v>127</v>
      </c>
      <c r="P60" s="28">
        <v>58</v>
      </c>
      <c r="Q60" s="28">
        <v>59</v>
      </c>
      <c r="R60" s="28">
        <v>74</v>
      </c>
      <c r="S60" s="28">
        <v>114</v>
      </c>
      <c r="T60" s="28">
        <v>93</v>
      </c>
      <c r="U60" s="36"/>
    </row>
    <row r="61" spans="1:21" s="2" customFormat="1" x14ac:dyDescent="0.3">
      <c r="A61" s="41" t="s">
        <v>79</v>
      </c>
      <c r="B61" s="29"/>
      <c r="C61" s="30">
        <v>30</v>
      </c>
      <c r="D61" s="30">
        <v>37</v>
      </c>
      <c r="E61" s="30">
        <v>-55</v>
      </c>
      <c r="F61" s="30">
        <v>42</v>
      </c>
      <c r="G61" s="30">
        <v>61</v>
      </c>
      <c r="H61" s="30">
        <v>-123</v>
      </c>
      <c r="I61" s="30">
        <v>48</v>
      </c>
      <c r="J61" s="30">
        <v>4</v>
      </c>
      <c r="K61" s="30">
        <v>-10</v>
      </c>
      <c r="L61" s="30">
        <v>-34</v>
      </c>
      <c r="M61" s="30">
        <v>2</v>
      </c>
      <c r="N61" s="30">
        <v>4</v>
      </c>
      <c r="O61" s="30">
        <v>22</v>
      </c>
      <c r="P61" s="30">
        <v>-69</v>
      </c>
      <c r="Q61" s="30">
        <v>1</v>
      </c>
      <c r="R61" s="30">
        <v>15</v>
      </c>
      <c r="S61" s="30">
        <v>40</v>
      </c>
      <c r="T61" s="30">
        <v>-21</v>
      </c>
      <c r="U61" s="36"/>
    </row>
    <row r="62" spans="1:21" s="2" customFormat="1" x14ac:dyDescent="0.3">
      <c r="A62" s="41" t="s">
        <v>80</v>
      </c>
      <c r="B62" s="29"/>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-0.25563909774436089</v>
      </c>
      <c r="M62" s="19">
        <v>2.020202020202011E-2</v>
      </c>
      <c r="N62" s="19">
        <v>3.9603960396039639E-2</v>
      </c>
      <c r="O62" s="19">
        <v>0.20952380952380945</v>
      </c>
      <c r="P62" s="19">
        <v>-0.54330708661417315</v>
      </c>
      <c r="Q62" s="19">
        <v>1.7241379310344751E-2</v>
      </c>
      <c r="R62" s="19">
        <v>0.25423728813559321</v>
      </c>
      <c r="S62" s="19">
        <v>0.54054054054054057</v>
      </c>
      <c r="T62" s="19">
        <v>-0.18421052631578949</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65</v>
      </c>
      <c r="C64" s="28">
        <v>73</v>
      </c>
      <c r="D64" s="28">
        <v>100</v>
      </c>
      <c r="E64" s="28">
        <v>66</v>
      </c>
      <c r="F64" s="28">
        <v>96</v>
      </c>
      <c r="G64" s="28">
        <v>156</v>
      </c>
      <c r="H64" s="28">
        <v>48</v>
      </c>
      <c r="I64" s="28">
        <v>83</v>
      </c>
      <c r="J64" s="28">
        <v>107</v>
      </c>
      <c r="K64" s="28">
        <v>97</v>
      </c>
      <c r="L64" s="28">
        <v>65</v>
      </c>
      <c r="M64" s="28">
        <v>62</v>
      </c>
      <c r="N64" s="28">
        <v>68</v>
      </c>
      <c r="O64" s="28">
        <v>111</v>
      </c>
      <c r="P64" s="28">
        <v>26</v>
      </c>
      <c r="Q64" s="28">
        <v>29</v>
      </c>
      <c r="R64" s="28">
        <v>52</v>
      </c>
      <c r="S64" s="28">
        <v>90</v>
      </c>
      <c r="T64" s="28">
        <v>37</v>
      </c>
      <c r="U64" s="34">
        <v>43</v>
      </c>
    </row>
    <row r="65" spans="1:21" s="2" customFormat="1" x14ac:dyDescent="0.3">
      <c r="A65" s="41" t="s">
        <v>79</v>
      </c>
      <c r="B65" s="29"/>
      <c r="C65" s="30">
        <v>8</v>
      </c>
      <c r="D65" s="30">
        <v>27</v>
      </c>
      <c r="E65" s="30">
        <v>-34</v>
      </c>
      <c r="F65" s="30">
        <v>30</v>
      </c>
      <c r="G65" s="30">
        <v>60</v>
      </c>
      <c r="H65" s="30">
        <v>-108</v>
      </c>
      <c r="I65" s="30">
        <v>35</v>
      </c>
      <c r="J65" s="30">
        <v>24</v>
      </c>
      <c r="K65" s="30">
        <v>-10</v>
      </c>
      <c r="L65" s="30">
        <v>-32</v>
      </c>
      <c r="M65" s="30">
        <v>-3</v>
      </c>
      <c r="N65" s="30">
        <v>6</v>
      </c>
      <c r="O65" s="30">
        <v>43</v>
      </c>
      <c r="P65" s="30">
        <v>-85</v>
      </c>
      <c r="Q65" s="30">
        <v>3</v>
      </c>
      <c r="R65" s="30">
        <v>23</v>
      </c>
      <c r="S65" s="30">
        <v>38</v>
      </c>
      <c r="T65" s="30">
        <v>-53</v>
      </c>
      <c r="U65" s="35">
        <v>6</v>
      </c>
    </row>
    <row r="66" spans="1:21" s="2" customFormat="1" x14ac:dyDescent="0.3">
      <c r="A66" s="43" t="s">
        <v>80</v>
      </c>
      <c r="B66" s="32"/>
      <c r="C66" s="21">
        <v>0.12307692307692308</v>
      </c>
      <c r="D66" s="21">
        <v>0.36986301369863006</v>
      </c>
      <c r="E66" s="21">
        <v>-0.33999999999999997</v>
      </c>
      <c r="F66" s="21">
        <v>0.45454545454545459</v>
      </c>
      <c r="G66" s="21">
        <v>0.625</v>
      </c>
      <c r="H66" s="21">
        <v>-0.69230769230769229</v>
      </c>
      <c r="I66" s="21">
        <v>0.72916666666666674</v>
      </c>
      <c r="J66" s="21">
        <v>0.28915662650602414</v>
      </c>
      <c r="K66" s="21">
        <v>-9.3457943925233655E-2</v>
      </c>
      <c r="L66" s="21">
        <v>-0.32989690721649489</v>
      </c>
      <c r="M66" s="21">
        <v>-4.6153846153846101E-2</v>
      </c>
      <c r="N66" s="21">
        <v>9.6774193548387011E-2</v>
      </c>
      <c r="O66" s="21">
        <v>0.63235294117647056</v>
      </c>
      <c r="P66" s="21">
        <v>-0.76576576576576572</v>
      </c>
      <c r="Q66" s="21">
        <v>0.11538461538461542</v>
      </c>
      <c r="R66" s="21">
        <v>0.7931034482758621</v>
      </c>
      <c r="S66" s="21">
        <v>0.73076923076923084</v>
      </c>
      <c r="T66" s="21">
        <v>-0.58888888888888891</v>
      </c>
      <c r="U66" s="24">
        <v>0.16216216216216206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13">
        <v>3</v>
      </c>
    </row>
    <row r="4" spans="1:21" x14ac:dyDescent="0.3">
      <c r="A4" s="37" t="s">
        <v>69</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4">
        <v>3</v>
      </c>
    </row>
    <row r="5" spans="1:21" x14ac:dyDescent="0.3">
      <c r="A5" s="37" t="s">
        <v>70</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4">
        <v>8</v>
      </c>
    </row>
    <row r="6" spans="1:21" x14ac:dyDescent="0.3">
      <c r="A6" s="37" t="s">
        <v>71</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4">
        <v>5</v>
      </c>
    </row>
    <row r="7" spans="1:21" x14ac:dyDescent="0.3">
      <c r="A7" s="37" t="s">
        <v>72</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4">
        <v>10</v>
      </c>
    </row>
    <row r="8" spans="1:21" x14ac:dyDescent="0.3">
      <c r="A8" s="37" t="s">
        <v>73</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4">
        <v>8</v>
      </c>
    </row>
    <row r="9" spans="1:21" x14ac:dyDescent="0.3">
      <c r="A9" s="37"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4">
        <v>4</v>
      </c>
    </row>
    <row r="10" spans="1:21" x14ac:dyDescent="0.3">
      <c r="A10" s="37" t="s">
        <v>63</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4">
        <v>5</v>
      </c>
    </row>
    <row r="11" spans="1:21" x14ac:dyDescent="0.3">
      <c r="A11" s="37" t="s">
        <v>64</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4">
        <v>2</v>
      </c>
    </row>
    <row r="12" spans="1:21" x14ac:dyDescent="0.3">
      <c r="A12" s="37" t="s">
        <v>65</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4">
        <v>8</v>
      </c>
    </row>
    <row r="13" spans="1:21" x14ac:dyDescent="0.3">
      <c r="A13" s="37" t="s">
        <v>66</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4">
        <v>6</v>
      </c>
    </row>
    <row r="14" spans="1:21" x14ac:dyDescent="0.3">
      <c r="A14" s="39"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5">
        <v>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22">
        <v>0</v>
      </c>
    </row>
    <row r="20" spans="1:21" x14ac:dyDescent="0.3">
      <c r="A20" s="37" t="s">
        <v>69</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23" t="s">
        <v>82</v>
      </c>
    </row>
    <row r="21" spans="1:21" x14ac:dyDescent="0.3">
      <c r="A21" s="37" t="s">
        <v>70</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23">
        <v>3</v>
      </c>
    </row>
    <row r="22" spans="1:21" x14ac:dyDescent="0.3">
      <c r="A22" s="37" t="s">
        <v>71</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23">
        <v>0.25</v>
      </c>
    </row>
    <row r="23" spans="1:21" x14ac:dyDescent="0.3">
      <c r="A23" s="37" t="s">
        <v>72</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23">
        <v>1</v>
      </c>
    </row>
    <row r="24" spans="1:21" x14ac:dyDescent="0.3">
      <c r="A24" s="37" t="s">
        <v>73</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23">
        <v>1.6666666666666665</v>
      </c>
    </row>
    <row r="25" spans="1:21" x14ac:dyDescent="0.3">
      <c r="A25" s="37"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23">
        <v>0.33333333333333326</v>
      </c>
    </row>
    <row r="26" spans="1:21" x14ac:dyDescent="0.3">
      <c r="A26" s="37" t="s">
        <v>63</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23">
        <v>0.25</v>
      </c>
    </row>
    <row r="27" spans="1:21" x14ac:dyDescent="0.3">
      <c r="A27" s="37" t="s">
        <v>64</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23">
        <v>-0.66666666666666674</v>
      </c>
    </row>
    <row r="28" spans="1:21" x14ac:dyDescent="0.3">
      <c r="A28" s="37" t="s">
        <v>65</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23">
        <v>0.60000000000000009</v>
      </c>
    </row>
    <row r="29" spans="1:21" x14ac:dyDescent="0.3">
      <c r="A29" s="37" t="s">
        <v>66</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23">
        <v>0.19999999999999996</v>
      </c>
    </row>
    <row r="30" spans="1:21" x14ac:dyDescent="0.3">
      <c r="A30" s="39"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4">
        <v>4</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13">
        <v>0</v>
      </c>
    </row>
    <row r="36" spans="1:21" x14ac:dyDescent="0.3">
      <c r="A36" s="37" t="s">
        <v>69</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4">
        <v>3</v>
      </c>
    </row>
    <row r="37" spans="1:21" x14ac:dyDescent="0.3">
      <c r="A37" s="37" t="s">
        <v>70</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4">
        <v>6</v>
      </c>
    </row>
    <row r="38" spans="1:21" x14ac:dyDescent="0.3">
      <c r="A38" s="37" t="s">
        <v>71</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4">
        <v>1</v>
      </c>
    </row>
    <row r="39" spans="1:21" x14ac:dyDescent="0.3">
      <c r="A39" s="37" t="s">
        <v>72</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4">
        <v>5</v>
      </c>
    </row>
    <row r="40" spans="1:21" x14ac:dyDescent="0.3">
      <c r="A40" s="37" t="s">
        <v>73</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4">
        <v>5</v>
      </c>
    </row>
    <row r="41" spans="1:21" x14ac:dyDescent="0.3">
      <c r="A41" s="37"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4">
        <v>1</v>
      </c>
    </row>
    <row r="42" spans="1:21" x14ac:dyDescent="0.3">
      <c r="A42" s="37" t="s">
        <v>63</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4">
        <v>1</v>
      </c>
    </row>
    <row r="43" spans="1:21" x14ac:dyDescent="0.3">
      <c r="A43" s="37" t="s">
        <v>64</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4">
        <v>-4</v>
      </c>
    </row>
    <row r="44" spans="1:21" x14ac:dyDescent="0.3">
      <c r="A44" s="37" t="s">
        <v>65</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4">
        <v>3</v>
      </c>
    </row>
    <row r="45" spans="1:21" x14ac:dyDescent="0.3">
      <c r="A45" s="37" t="s">
        <v>66</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4">
        <v>1</v>
      </c>
    </row>
    <row r="46" spans="1:21" x14ac:dyDescent="0.3">
      <c r="A46" s="39"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5">
        <v>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34">
        <v>67</v>
      </c>
    </row>
    <row r="53" spans="1:21" s="2" customFormat="1" x14ac:dyDescent="0.3">
      <c r="A53" s="41" t="s">
        <v>79</v>
      </c>
      <c r="B53" s="29"/>
      <c r="C53" s="30">
        <v>2</v>
      </c>
      <c r="D53" s="30">
        <v>43</v>
      </c>
      <c r="E53" s="30">
        <v>-31</v>
      </c>
      <c r="F53" s="30">
        <v>-3</v>
      </c>
      <c r="G53" s="30">
        <v>57</v>
      </c>
      <c r="H53" s="30">
        <v>-55</v>
      </c>
      <c r="I53" s="30">
        <v>15</v>
      </c>
      <c r="J53" s="30">
        <v>17</v>
      </c>
      <c r="K53" s="30">
        <v>-8</v>
      </c>
      <c r="L53" s="30">
        <v>-32</v>
      </c>
      <c r="M53" s="30">
        <v>-2</v>
      </c>
      <c r="N53" s="30">
        <v>7</v>
      </c>
      <c r="O53" s="30">
        <v>30</v>
      </c>
      <c r="P53" s="30">
        <v>-72</v>
      </c>
      <c r="Q53" s="30">
        <v>9</v>
      </c>
      <c r="R53" s="30">
        <v>22</v>
      </c>
      <c r="S53" s="30">
        <v>12</v>
      </c>
      <c r="T53" s="30">
        <v>-36</v>
      </c>
      <c r="U53" s="35">
        <v>26</v>
      </c>
    </row>
    <row r="54" spans="1:21" s="2" customFormat="1" x14ac:dyDescent="0.3">
      <c r="A54" s="41" t="s">
        <v>80</v>
      </c>
      <c r="B54" s="29"/>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23">
        <v>0.63414634146341453</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66</v>
      </c>
      <c r="C56" s="28">
        <v>68</v>
      </c>
      <c r="D56" s="28">
        <v>111</v>
      </c>
      <c r="E56" s="28">
        <v>80</v>
      </c>
      <c r="F56" s="28">
        <v>77</v>
      </c>
      <c r="G56" s="28">
        <v>134</v>
      </c>
      <c r="H56" s="28">
        <v>79</v>
      </c>
      <c r="I56" s="28">
        <v>94</v>
      </c>
      <c r="J56" s="28">
        <v>111</v>
      </c>
      <c r="K56" s="28">
        <v>103</v>
      </c>
      <c r="L56" s="28">
        <v>71</v>
      </c>
      <c r="M56" s="28">
        <v>69</v>
      </c>
      <c r="N56" s="28">
        <v>76</v>
      </c>
      <c r="O56" s="28">
        <v>106</v>
      </c>
      <c r="P56" s="28">
        <v>34</v>
      </c>
      <c r="Q56" s="28">
        <v>43</v>
      </c>
      <c r="R56" s="28">
        <v>65</v>
      </c>
      <c r="S56" s="28">
        <v>77</v>
      </c>
      <c r="T56" s="28">
        <v>41</v>
      </c>
      <c r="U56" s="34">
        <v>67</v>
      </c>
    </row>
    <row r="57" spans="1:21" s="2" customFormat="1" x14ac:dyDescent="0.3">
      <c r="A57" s="41" t="s">
        <v>79</v>
      </c>
      <c r="B57" s="29"/>
      <c r="C57" s="30">
        <v>2</v>
      </c>
      <c r="D57" s="30">
        <v>43</v>
      </c>
      <c r="E57" s="30">
        <v>-31</v>
      </c>
      <c r="F57" s="30">
        <v>-3</v>
      </c>
      <c r="G57" s="30">
        <v>57</v>
      </c>
      <c r="H57" s="30">
        <v>-55</v>
      </c>
      <c r="I57" s="30">
        <v>15</v>
      </c>
      <c r="J57" s="30">
        <v>17</v>
      </c>
      <c r="K57" s="30">
        <v>-8</v>
      </c>
      <c r="L57" s="30">
        <v>-32</v>
      </c>
      <c r="M57" s="30">
        <v>-2</v>
      </c>
      <c r="N57" s="30">
        <v>7</v>
      </c>
      <c r="O57" s="30">
        <v>30</v>
      </c>
      <c r="P57" s="30">
        <v>-72</v>
      </c>
      <c r="Q57" s="30">
        <v>9</v>
      </c>
      <c r="R57" s="30">
        <v>22</v>
      </c>
      <c r="S57" s="30">
        <v>12</v>
      </c>
      <c r="T57" s="30">
        <v>-36</v>
      </c>
      <c r="U57" s="35">
        <v>26</v>
      </c>
    </row>
    <row r="58" spans="1:21" s="2" customFormat="1" x14ac:dyDescent="0.3">
      <c r="A58" s="43" t="s">
        <v>80</v>
      </c>
      <c r="B58" s="29"/>
      <c r="C58" s="19">
        <v>3.0303030303030276E-2</v>
      </c>
      <c r="D58" s="19">
        <v>0.63235294117647056</v>
      </c>
      <c r="E58" s="19">
        <v>-0.27927927927927931</v>
      </c>
      <c r="F58" s="19">
        <v>-3.7499999999999978E-2</v>
      </c>
      <c r="G58" s="19">
        <v>0.74025974025974017</v>
      </c>
      <c r="H58" s="19">
        <v>-0.41044776119402981</v>
      </c>
      <c r="I58" s="19">
        <v>0.18987341772151889</v>
      </c>
      <c r="J58" s="19">
        <v>0.18085106382978733</v>
      </c>
      <c r="K58" s="19">
        <v>-7.2072072072072113E-2</v>
      </c>
      <c r="L58" s="19">
        <v>-0.31067961165048541</v>
      </c>
      <c r="M58" s="19">
        <v>-2.8169014084507005E-2</v>
      </c>
      <c r="N58" s="19">
        <v>0.10144927536231885</v>
      </c>
      <c r="O58" s="19">
        <v>0.39473684210526305</v>
      </c>
      <c r="P58" s="19">
        <v>-0.679245283018868</v>
      </c>
      <c r="Q58" s="19">
        <v>0.26470588235294112</v>
      </c>
      <c r="R58" s="19">
        <v>0.51162790697674421</v>
      </c>
      <c r="S58" s="19">
        <v>0.18461538461538463</v>
      </c>
      <c r="T58" s="19">
        <v>-0.46753246753246758</v>
      </c>
      <c r="U58" s="23">
        <v>0.63414634146341453</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36"/>
    </row>
    <row r="61" spans="1:21" s="2" customFormat="1" x14ac:dyDescent="0.3">
      <c r="A61" s="41" t="s">
        <v>79</v>
      </c>
      <c r="B61" s="29"/>
      <c r="C61" s="30">
        <v>30</v>
      </c>
      <c r="D61" s="30">
        <v>26</v>
      </c>
      <c r="E61" s="30">
        <v>-58</v>
      </c>
      <c r="F61" s="30">
        <v>26</v>
      </c>
      <c r="G61" s="30">
        <v>55</v>
      </c>
      <c r="H61" s="30">
        <v>-64</v>
      </c>
      <c r="I61" s="30">
        <v>24</v>
      </c>
      <c r="J61" s="30">
        <v>4</v>
      </c>
      <c r="K61" s="30">
        <v>-2</v>
      </c>
      <c r="L61" s="30">
        <v>-33</v>
      </c>
      <c r="M61" s="30">
        <v>3</v>
      </c>
      <c r="N61" s="30">
        <v>9</v>
      </c>
      <c r="O61" s="30">
        <v>7</v>
      </c>
      <c r="P61" s="30">
        <v>-44</v>
      </c>
      <c r="Q61" s="30">
        <v>1</v>
      </c>
      <c r="R61" s="30">
        <v>15</v>
      </c>
      <c r="S61" s="30">
        <v>19</v>
      </c>
      <c r="T61" s="30">
        <v>-17</v>
      </c>
      <c r="U61" s="36"/>
    </row>
    <row r="62" spans="1:21" s="2" customFormat="1" x14ac:dyDescent="0.3">
      <c r="A62" s="41" t="s">
        <v>80</v>
      </c>
      <c r="B62" s="29"/>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40</v>
      </c>
      <c r="C64" s="28">
        <v>48</v>
      </c>
      <c r="D64" s="28">
        <v>69</v>
      </c>
      <c r="E64" s="28">
        <v>33</v>
      </c>
      <c r="F64" s="28">
        <v>52</v>
      </c>
      <c r="G64" s="28">
        <v>102</v>
      </c>
      <c r="H64" s="28">
        <v>42</v>
      </c>
      <c r="I64" s="28">
        <v>61</v>
      </c>
      <c r="J64" s="28">
        <v>73</v>
      </c>
      <c r="K64" s="28">
        <v>73</v>
      </c>
      <c r="L64" s="28">
        <v>43</v>
      </c>
      <c r="M64" s="28">
        <v>44</v>
      </c>
      <c r="N64" s="28">
        <v>49</v>
      </c>
      <c r="O64" s="28">
        <v>75</v>
      </c>
      <c r="P64" s="28">
        <v>22</v>
      </c>
      <c r="Q64" s="28">
        <v>22</v>
      </c>
      <c r="R64" s="28">
        <v>43</v>
      </c>
      <c r="S64" s="28">
        <v>61</v>
      </c>
      <c r="T64" s="28">
        <v>24</v>
      </c>
      <c r="U64" s="34">
        <v>30</v>
      </c>
    </row>
    <row r="65" spans="1:21" s="2" customFormat="1" x14ac:dyDescent="0.3">
      <c r="A65" s="41" t="s">
        <v>79</v>
      </c>
      <c r="B65" s="29"/>
      <c r="C65" s="30">
        <v>8</v>
      </c>
      <c r="D65" s="30">
        <v>21</v>
      </c>
      <c r="E65" s="30">
        <v>-36</v>
      </c>
      <c r="F65" s="30">
        <v>19</v>
      </c>
      <c r="G65" s="30">
        <v>50</v>
      </c>
      <c r="H65" s="30">
        <v>-60</v>
      </c>
      <c r="I65" s="30">
        <v>19</v>
      </c>
      <c r="J65" s="30">
        <v>12</v>
      </c>
      <c r="K65" s="30">
        <v>0</v>
      </c>
      <c r="L65" s="30">
        <v>-30</v>
      </c>
      <c r="M65" s="30">
        <v>1</v>
      </c>
      <c r="N65" s="30">
        <v>5</v>
      </c>
      <c r="O65" s="30">
        <v>26</v>
      </c>
      <c r="P65" s="30">
        <v>-53</v>
      </c>
      <c r="Q65" s="30">
        <v>0</v>
      </c>
      <c r="R65" s="30">
        <v>21</v>
      </c>
      <c r="S65" s="30">
        <v>18</v>
      </c>
      <c r="T65" s="30">
        <v>-37</v>
      </c>
      <c r="U65" s="35">
        <v>6</v>
      </c>
    </row>
    <row r="66" spans="1:21" s="2" customFormat="1" x14ac:dyDescent="0.3">
      <c r="A66" s="43" t="s">
        <v>80</v>
      </c>
      <c r="B66" s="32"/>
      <c r="C66" s="21">
        <v>0.19999999999999996</v>
      </c>
      <c r="D66" s="21">
        <v>0.4375</v>
      </c>
      <c r="E66" s="21">
        <v>-0.52173913043478259</v>
      </c>
      <c r="F66" s="21">
        <v>0.57575757575757569</v>
      </c>
      <c r="G66" s="21">
        <v>0.96153846153846145</v>
      </c>
      <c r="H66" s="21">
        <v>-0.58823529411764708</v>
      </c>
      <c r="I66" s="21">
        <v>0.45238095238095233</v>
      </c>
      <c r="J66" s="21">
        <v>0.19672131147540983</v>
      </c>
      <c r="K66" s="21">
        <v>0</v>
      </c>
      <c r="L66" s="21">
        <v>-0.41095890410958902</v>
      </c>
      <c r="M66" s="21">
        <v>2.3255813953488413E-2</v>
      </c>
      <c r="N66" s="21">
        <v>0.11363636363636354</v>
      </c>
      <c r="O66" s="21">
        <v>0.53061224489795911</v>
      </c>
      <c r="P66" s="21">
        <v>-0.70666666666666667</v>
      </c>
      <c r="Q66" s="21">
        <v>0</v>
      </c>
      <c r="R66" s="21">
        <v>0.95454545454545459</v>
      </c>
      <c r="S66" s="21">
        <v>0.41860465116279078</v>
      </c>
      <c r="T66" s="21">
        <v>-0.60655737704918034</v>
      </c>
      <c r="U66" s="24">
        <v>0.25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3</v>
      </c>
      <c r="E3" s="8">
        <v>0</v>
      </c>
      <c r="F3" s="8">
        <v>0</v>
      </c>
      <c r="G3" s="8">
        <v>2</v>
      </c>
      <c r="H3" s="8">
        <v>3</v>
      </c>
      <c r="I3" s="8">
        <v>3</v>
      </c>
      <c r="J3" s="8">
        <v>0</v>
      </c>
      <c r="K3" s="8">
        <v>0</v>
      </c>
      <c r="L3" s="8">
        <v>0</v>
      </c>
      <c r="M3" s="8">
        <v>2</v>
      </c>
      <c r="N3" s="8">
        <v>1</v>
      </c>
      <c r="O3" s="8">
        <v>0</v>
      </c>
      <c r="P3" s="8">
        <v>0</v>
      </c>
      <c r="Q3" s="8">
        <v>1</v>
      </c>
      <c r="R3" s="8">
        <v>0</v>
      </c>
      <c r="S3" s="8">
        <v>1</v>
      </c>
      <c r="T3" s="8">
        <v>2</v>
      </c>
      <c r="U3" s="13">
        <v>1</v>
      </c>
    </row>
    <row r="4" spans="1:21" x14ac:dyDescent="0.3">
      <c r="A4" s="37" t="s">
        <v>69</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4">
        <v>0</v>
      </c>
    </row>
    <row r="5" spans="1:21" x14ac:dyDescent="0.3">
      <c r="A5" s="37" t="s">
        <v>70</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4">
        <v>12</v>
      </c>
    </row>
    <row r="6" spans="1:21" x14ac:dyDescent="0.3">
      <c r="A6" s="37" t="s">
        <v>71</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4">
        <v>4</v>
      </c>
    </row>
    <row r="7" spans="1:21" x14ac:dyDescent="0.3">
      <c r="A7" s="37" t="s">
        <v>72</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4">
        <v>2</v>
      </c>
    </row>
    <row r="8" spans="1:21" x14ac:dyDescent="0.3">
      <c r="A8" s="37" t="s">
        <v>73</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4">
        <v>0</v>
      </c>
    </row>
    <row r="9" spans="1:21" x14ac:dyDescent="0.3">
      <c r="A9" s="37"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4">
        <v>0</v>
      </c>
    </row>
    <row r="10" spans="1:21" x14ac:dyDescent="0.3">
      <c r="A10" s="37" t="s">
        <v>63</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4">
        <v>2</v>
      </c>
    </row>
    <row r="11" spans="1:21" x14ac:dyDescent="0.3">
      <c r="A11" s="37" t="s">
        <v>64</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4">
        <v>2</v>
      </c>
    </row>
    <row r="12" spans="1:21" x14ac:dyDescent="0.3">
      <c r="A12" s="37" t="s">
        <v>65</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4">
        <v>3</v>
      </c>
    </row>
    <row r="13" spans="1:21" x14ac:dyDescent="0.3">
      <c r="A13" s="37" t="s">
        <v>66</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4">
        <v>0</v>
      </c>
    </row>
    <row r="14" spans="1:21" x14ac:dyDescent="0.3">
      <c r="A14" s="39"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5">
        <v>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2</v>
      </c>
      <c r="E19" s="17">
        <v>-1</v>
      </c>
      <c r="F19" s="17" t="s">
        <v>82</v>
      </c>
      <c r="G19" s="17" t="s">
        <v>82</v>
      </c>
      <c r="H19" s="17">
        <v>0.5</v>
      </c>
      <c r="I19" s="17">
        <v>0</v>
      </c>
      <c r="J19" s="17">
        <v>-1</v>
      </c>
      <c r="K19" s="17" t="s">
        <v>82</v>
      </c>
      <c r="L19" s="17" t="s">
        <v>82</v>
      </c>
      <c r="M19" s="17" t="s">
        <v>82</v>
      </c>
      <c r="N19" s="17">
        <v>-0.5</v>
      </c>
      <c r="O19" s="17">
        <v>-1</v>
      </c>
      <c r="P19" s="17" t="s">
        <v>82</v>
      </c>
      <c r="Q19" s="17" t="s">
        <v>82</v>
      </c>
      <c r="R19" s="17">
        <v>-1</v>
      </c>
      <c r="S19" s="17" t="s">
        <v>82</v>
      </c>
      <c r="T19" s="17">
        <v>1</v>
      </c>
      <c r="U19" s="22">
        <v>-0.5</v>
      </c>
    </row>
    <row r="20" spans="1:21" x14ac:dyDescent="0.3">
      <c r="A20" s="37" t="s">
        <v>69</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23">
        <v>-1</v>
      </c>
    </row>
    <row r="21" spans="1:21" x14ac:dyDescent="0.3">
      <c r="A21" s="37" t="s">
        <v>70</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23" t="s">
        <v>82</v>
      </c>
    </row>
    <row r="22" spans="1:21" x14ac:dyDescent="0.3">
      <c r="A22" s="37" t="s">
        <v>71</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23">
        <v>0.33333333333333326</v>
      </c>
    </row>
    <row r="23" spans="1:21" x14ac:dyDescent="0.3">
      <c r="A23" s="37" t="s">
        <v>72</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23" t="s">
        <v>82</v>
      </c>
    </row>
    <row r="24" spans="1:21" x14ac:dyDescent="0.3">
      <c r="A24" s="37" t="s">
        <v>73</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23">
        <v>-1</v>
      </c>
    </row>
    <row r="25" spans="1:21" x14ac:dyDescent="0.3">
      <c r="A25" s="37"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23" t="s">
        <v>82</v>
      </c>
    </row>
    <row r="26" spans="1:21" x14ac:dyDescent="0.3">
      <c r="A26" s="37" t="s">
        <v>63</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23">
        <v>1</v>
      </c>
    </row>
    <row r="27" spans="1:21" x14ac:dyDescent="0.3">
      <c r="A27" s="37" t="s">
        <v>64</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23">
        <v>-0.33333333333333337</v>
      </c>
    </row>
    <row r="28" spans="1:21" x14ac:dyDescent="0.3">
      <c r="A28" s="37" t="s">
        <v>65</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23">
        <v>0</v>
      </c>
    </row>
    <row r="29" spans="1:21" x14ac:dyDescent="0.3">
      <c r="A29" s="37" t="s">
        <v>66</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23">
        <v>-1</v>
      </c>
    </row>
    <row r="30" spans="1:21" x14ac:dyDescent="0.3">
      <c r="A30" s="39"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4">
        <v>0.5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2</v>
      </c>
      <c r="E35" s="8">
        <v>-3</v>
      </c>
      <c r="F35" s="8">
        <v>0</v>
      </c>
      <c r="G35" s="8">
        <v>2</v>
      </c>
      <c r="H35" s="8">
        <v>1</v>
      </c>
      <c r="I35" s="8">
        <v>0</v>
      </c>
      <c r="J35" s="8">
        <v>-3</v>
      </c>
      <c r="K35" s="8">
        <v>0</v>
      </c>
      <c r="L35" s="8">
        <v>0</v>
      </c>
      <c r="M35" s="8">
        <v>2</v>
      </c>
      <c r="N35" s="8">
        <v>-1</v>
      </c>
      <c r="O35" s="8">
        <v>-1</v>
      </c>
      <c r="P35" s="8">
        <v>0</v>
      </c>
      <c r="Q35" s="8">
        <v>1</v>
      </c>
      <c r="R35" s="8">
        <v>-1</v>
      </c>
      <c r="S35" s="8">
        <v>1</v>
      </c>
      <c r="T35" s="8">
        <v>1</v>
      </c>
      <c r="U35" s="13">
        <v>-1</v>
      </c>
    </row>
    <row r="36" spans="1:21" x14ac:dyDescent="0.3">
      <c r="A36" s="37" t="s">
        <v>69</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4">
        <v>-1</v>
      </c>
    </row>
    <row r="37" spans="1:21" x14ac:dyDescent="0.3">
      <c r="A37" s="37" t="s">
        <v>70</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4">
        <v>12</v>
      </c>
    </row>
    <row r="38" spans="1:21" x14ac:dyDescent="0.3">
      <c r="A38" s="37" t="s">
        <v>71</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4">
        <v>1</v>
      </c>
    </row>
    <row r="39" spans="1:21" x14ac:dyDescent="0.3">
      <c r="A39" s="37" t="s">
        <v>72</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4">
        <v>2</v>
      </c>
    </row>
    <row r="40" spans="1:21" x14ac:dyDescent="0.3">
      <c r="A40" s="37" t="s">
        <v>73</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4">
        <v>-1</v>
      </c>
    </row>
    <row r="41" spans="1:21" x14ac:dyDescent="0.3">
      <c r="A41" s="37"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4">
        <v>0</v>
      </c>
    </row>
    <row r="42" spans="1:21" x14ac:dyDescent="0.3">
      <c r="A42" s="37" t="s">
        <v>63</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4">
        <v>1</v>
      </c>
    </row>
    <row r="43" spans="1:21" x14ac:dyDescent="0.3">
      <c r="A43" s="37" t="s">
        <v>64</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4">
        <v>-1</v>
      </c>
    </row>
    <row r="44" spans="1:21" x14ac:dyDescent="0.3">
      <c r="A44" s="37" t="s">
        <v>65</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4">
        <v>0</v>
      </c>
    </row>
    <row r="45" spans="1:21" x14ac:dyDescent="0.3">
      <c r="A45" s="37" t="s">
        <v>66</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4">
        <v>-2</v>
      </c>
    </row>
    <row r="46" spans="1:21" x14ac:dyDescent="0.3">
      <c r="A46" s="39"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5">
        <v>2</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36</v>
      </c>
      <c r="C52" s="28">
        <v>39</v>
      </c>
      <c r="D52" s="28">
        <v>45</v>
      </c>
      <c r="E52" s="28">
        <v>52</v>
      </c>
      <c r="F52" s="28">
        <v>64</v>
      </c>
      <c r="G52" s="28">
        <v>79</v>
      </c>
      <c r="H52" s="28">
        <v>27</v>
      </c>
      <c r="I52" s="28">
        <v>32</v>
      </c>
      <c r="J52" s="28">
        <v>52</v>
      </c>
      <c r="K52" s="28">
        <v>30</v>
      </c>
      <c r="L52" s="28">
        <v>30</v>
      </c>
      <c r="M52" s="28">
        <v>27</v>
      </c>
      <c r="N52" s="28">
        <v>31</v>
      </c>
      <c r="O52" s="28">
        <v>42</v>
      </c>
      <c r="P52" s="28">
        <v>8</v>
      </c>
      <c r="Q52" s="28">
        <v>18</v>
      </c>
      <c r="R52" s="28">
        <v>17</v>
      </c>
      <c r="S52" s="28">
        <v>35</v>
      </c>
      <c r="T52" s="28">
        <v>20</v>
      </c>
      <c r="U52" s="34">
        <v>32</v>
      </c>
    </row>
    <row r="53" spans="1:21" s="2" customFormat="1" x14ac:dyDescent="0.3">
      <c r="A53" s="41" t="s">
        <v>79</v>
      </c>
      <c r="B53" s="29"/>
      <c r="C53" s="30">
        <v>3</v>
      </c>
      <c r="D53" s="30">
        <v>6</v>
      </c>
      <c r="E53" s="30">
        <v>7</v>
      </c>
      <c r="F53" s="30">
        <v>12</v>
      </c>
      <c r="G53" s="30">
        <v>15</v>
      </c>
      <c r="H53" s="30">
        <v>-52</v>
      </c>
      <c r="I53" s="30">
        <v>5</v>
      </c>
      <c r="J53" s="30">
        <v>20</v>
      </c>
      <c r="K53" s="30">
        <v>-22</v>
      </c>
      <c r="L53" s="30">
        <v>0</v>
      </c>
      <c r="M53" s="30">
        <v>-3</v>
      </c>
      <c r="N53" s="30">
        <v>4</v>
      </c>
      <c r="O53" s="30">
        <v>11</v>
      </c>
      <c r="P53" s="30">
        <v>-34</v>
      </c>
      <c r="Q53" s="30">
        <v>10</v>
      </c>
      <c r="R53" s="30">
        <v>-1</v>
      </c>
      <c r="S53" s="30">
        <v>18</v>
      </c>
      <c r="T53" s="30">
        <v>-15</v>
      </c>
      <c r="U53" s="35">
        <v>12</v>
      </c>
    </row>
    <row r="54" spans="1:21" s="2" customFormat="1" x14ac:dyDescent="0.3">
      <c r="A54" s="41" t="s">
        <v>80</v>
      </c>
      <c r="B54" s="29"/>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-9.9999999999999978E-2</v>
      </c>
      <c r="N54" s="19">
        <v>0.14814814814814814</v>
      </c>
      <c r="O54" s="19">
        <v>0.35483870967741926</v>
      </c>
      <c r="P54" s="19">
        <v>-0.80952380952380953</v>
      </c>
      <c r="Q54" s="19">
        <v>1.25</v>
      </c>
      <c r="R54" s="19">
        <v>-5.555555555555558E-2</v>
      </c>
      <c r="S54" s="19">
        <v>1.0588235294117645</v>
      </c>
      <c r="T54" s="19">
        <v>-0.4285714285714286</v>
      </c>
      <c r="U54" s="23">
        <v>0.60000000000000009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36</v>
      </c>
      <c r="C56" s="28">
        <v>39</v>
      </c>
      <c r="D56" s="28">
        <v>45</v>
      </c>
      <c r="E56" s="28">
        <v>52</v>
      </c>
      <c r="F56" s="28">
        <v>64</v>
      </c>
      <c r="G56" s="28">
        <v>79</v>
      </c>
      <c r="H56" s="28">
        <v>27</v>
      </c>
      <c r="I56" s="28">
        <v>32</v>
      </c>
      <c r="J56" s="28">
        <v>52</v>
      </c>
      <c r="K56" s="28">
        <v>30</v>
      </c>
      <c r="L56" s="28">
        <v>30</v>
      </c>
      <c r="M56" s="28">
        <v>27</v>
      </c>
      <c r="N56" s="28">
        <v>31</v>
      </c>
      <c r="O56" s="28">
        <v>42</v>
      </c>
      <c r="P56" s="28">
        <v>8</v>
      </c>
      <c r="Q56" s="28">
        <v>18</v>
      </c>
      <c r="R56" s="28">
        <v>17</v>
      </c>
      <c r="S56" s="28">
        <v>35</v>
      </c>
      <c r="T56" s="28">
        <v>20</v>
      </c>
      <c r="U56" s="34">
        <v>32</v>
      </c>
    </row>
    <row r="57" spans="1:21" s="2" customFormat="1" x14ac:dyDescent="0.3">
      <c r="A57" s="41" t="s">
        <v>79</v>
      </c>
      <c r="B57" s="29"/>
      <c r="C57" s="30">
        <v>3</v>
      </c>
      <c r="D57" s="30">
        <v>6</v>
      </c>
      <c r="E57" s="30">
        <v>7</v>
      </c>
      <c r="F57" s="30">
        <v>12</v>
      </c>
      <c r="G57" s="30">
        <v>15</v>
      </c>
      <c r="H57" s="30">
        <v>-52</v>
      </c>
      <c r="I57" s="30">
        <v>5</v>
      </c>
      <c r="J57" s="30">
        <v>20</v>
      </c>
      <c r="K57" s="30">
        <v>-22</v>
      </c>
      <c r="L57" s="30">
        <v>0</v>
      </c>
      <c r="M57" s="30">
        <v>-3</v>
      </c>
      <c r="N57" s="30">
        <v>4</v>
      </c>
      <c r="O57" s="30">
        <v>11</v>
      </c>
      <c r="P57" s="30">
        <v>-34</v>
      </c>
      <c r="Q57" s="30">
        <v>10</v>
      </c>
      <c r="R57" s="30">
        <v>-1</v>
      </c>
      <c r="S57" s="30">
        <v>18</v>
      </c>
      <c r="T57" s="30">
        <v>-15</v>
      </c>
      <c r="U57" s="35">
        <v>12</v>
      </c>
    </row>
    <row r="58" spans="1:21" s="2" customFormat="1" x14ac:dyDescent="0.3">
      <c r="A58" s="43" t="s">
        <v>80</v>
      </c>
      <c r="B58" s="29"/>
      <c r="C58" s="19">
        <v>8.3333333333333259E-2</v>
      </c>
      <c r="D58" s="19">
        <v>0.15384615384615374</v>
      </c>
      <c r="E58" s="19">
        <v>0.15555555555555545</v>
      </c>
      <c r="F58" s="19">
        <v>0.23076923076923084</v>
      </c>
      <c r="G58" s="19">
        <v>0.234375</v>
      </c>
      <c r="H58" s="19">
        <v>-0.65822784810126578</v>
      </c>
      <c r="I58" s="19">
        <v>0.18518518518518512</v>
      </c>
      <c r="J58" s="19">
        <v>0.625</v>
      </c>
      <c r="K58" s="19">
        <v>-0.42307692307692313</v>
      </c>
      <c r="L58" s="19">
        <v>0</v>
      </c>
      <c r="M58" s="19">
        <v>-9.9999999999999978E-2</v>
      </c>
      <c r="N58" s="19">
        <v>0.14814814814814814</v>
      </c>
      <c r="O58" s="19">
        <v>0.35483870967741926</v>
      </c>
      <c r="P58" s="19">
        <v>-0.80952380952380953</v>
      </c>
      <c r="Q58" s="19">
        <v>1.25</v>
      </c>
      <c r="R58" s="19">
        <v>-5.555555555555558E-2</v>
      </c>
      <c r="S58" s="19">
        <v>1.0588235294117645</v>
      </c>
      <c r="T58" s="19">
        <v>-0.4285714285714286</v>
      </c>
      <c r="U58" s="23">
        <v>0.60000000000000009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39</v>
      </c>
      <c r="C60" s="28">
        <v>39</v>
      </c>
      <c r="D60" s="28">
        <v>50</v>
      </c>
      <c r="E60" s="28">
        <v>53</v>
      </c>
      <c r="F60" s="28">
        <v>69</v>
      </c>
      <c r="G60" s="28">
        <v>75</v>
      </c>
      <c r="H60" s="28">
        <v>16</v>
      </c>
      <c r="I60" s="28">
        <v>40</v>
      </c>
      <c r="J60" s="28">
        <v>40</v>
      </c>
      <c r="K60" s="28">
        <v>32</v>
      </c>
      <c r="L60" s="28">
        <v>31</v>
      </c>
      <c r="M60" s="28">
        <v>30</v>
      </c>
      <c r="N60" s="28">
        <v>25</v>
      </c>
      <c r="O60" s="28">
        <v>40</v>
      </c>
      <c r="P60" s="28">
        <v>15</v>
      </c>
      <c r="Q60" s="28">
        <v>15</v>
      </c>
      <c r="R60" s="28">
        <v>15</v>
      </c>
      <c r="S60" s="28">
        <v>36</v>
      </c>
      <c r="T60" s="28">
        <v>32</v>
      </c>
      <c r="U60" s="36"/>
    </row>
    <row r="61" spans="1:21" s="2" customFormat="1" x14ac:dyDescent="0.3">
      <c r="A61" s="41" t="s">
        <v>79</v>
      </c>
      <c r="B61" s="29"/>
      <c r="C61" s="30">
        <v>0</v>
      </c>
      <c r="D61" s="30">
        <v>11</v>
      </c>
      <c r="E61" s="30">
        <v>3</v>
      </c>
      <c r="F61" s="30">
        <v>16</v>
      </c>
      <c r="G61" s="30">
        <v>6</v>
      </c>
      <c r="H61" s="30">
        <v>-59</v>
      </c>
      <c r="I61" s="30">
        <v>24</v>
      </c>
      <c r="J61" s="30">
        <v>0</v>
      </c>
      <c r="K61" s="30">
        <v>-8</v>
      </c>
      <c r="L61" s="30">
        <v>-1</v>
      </c>
      <c r="M61" s="30">
        <v>-1</v>
      </c>
      <c r="N61" s="30">
        <v>-5</v>
      </c>
      <c r="O61" s="30">
        <v>15</v>
      </c>
      <c r="P61" s="30">
        <v>-25</v>
      </c>
      <c r="Q61" s="30">
        <v>0</v>
      </c>
      <c r="R61" s="30">
        <v>0</v>
      </c>
      <c r="S61" s="30">
        <v>21</v>
      </c>
      <c r="T61" s="30">
        <v>-4</v>
      </c>
      <c r="U61" s="36"/>
    </row>
    <row r="62" spans="1:21" s="2" customFormat="1" x14ac:dyDescent="0.3">
      <c r="A62" s="41" t="s">
        <v>80</v>
      </c>
      <c r="B62" s="29"/>
      <c r="C62" s="19">
        <v>0</v>
      </c>
      <c r="D62" s="19">
        <v>0.28205128205128216</v>
      </c>
      <c r="E62" s="19">
        <v>6.0000000000000053E-2</v>
      </c>
      <c r="F62" s="19">
        <v>0.30188679245283012</v>
      </c>
      <c r="G62" s="19">
        <v>8.6956521739130377E-2</v>
      </c>
      <c r="H62" s="19">
        <v>-0.78666666666666663</v>
      </c>
      <c r="I62" s="19">
        <v>1.5</v>
      </c>
      <c r="J62" s="19">
        <v>0</v>
      </c>
      <c r="K62" s="19">
        <v>-0.19999999999999996</v>
      </c>
      <c r="L62" s="19">
        <v>-3.125E-2</v>
      </c>
      <c r="M62" s="19">
        <v>-3.2258064516129004E-2</v>
      </c>
      <c r="N62" s="19">
        <v>-0.16666666666666663</v>
      </c>
      <c r="O62" s="19">
        <v>0.60000000000000009</v>
      </c>
      <c r="P62" s="19">
        <v>-0.625</v>
      </c>
      <c r="Q62" s="19">
        <v>0</v>
      </c>
      <c r="R62" s="19">
        <v>0</v>
      </c>
      <c r="S62" s="19">
        <v>1.4</v>
      </c>
      <c r="T62" s="19">
        <v>-0.11111111111111116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25</v>
      </c>
      <c r="C64" s="28">
        <v>25</v>
      </c>
      <c r="D64" s="28">
        <v>31</v>
      </c>
      <c r="E64" s="28">
        <v>33</v>
      </c>
      <c r="F64" s="28">
        <v>44</v>
      </c>
      <c r="G64" s="28">
        <v>54</v>
      </c>
      <c r="H64" s="28">
        <v>6</v>
      </c>
      <c r="I64" s="28">
        <v>22</v>
      </c>
      <c r="J64" s="28">
        <v>34</v>
      </c>
      <c r="K64" s="28">
        <v>24</v>
      </c>
      <c r="L64" s="28">
        <v>22</v>
      </c>
      <c r="M64" s="28">
        <v>18</v>
      </c>
      <c r="N64" s="28">
        <v>19</v>
      </c>
      <c r="O64" s="28">
        <v>36</v>
      </c>
      <c r="P64" s="28">
        <v>4</v>
      </c>
      <c r="Q64" s="28">
        <v>7</v>
      </c>
      <c r="R64" s="28">
        <v>9</v>
      </c>
      <c r="S64" s="28">
        <v>29</v>
      </c>
      <c r="T64" s="28">
        <v>13</v>
      </c>
      <c r="U64" s="34">
        <v>13</v>
      </c>
    </row>
    <row r="65" spans="1:21" s="2" customFormat="1" x14ac:dyDescent="0.3">
      <c r="A65" s="41" t="s">
        <v>79</v>
      </c>
      <c r="B65" s="29"/>
      <c r="C65" s="30">
        <v>0</v>
      </c>
      <c r="D65" s="30">
        <v>6</v>
      </c>
      <c r="E65" s="30">
        <v>2</v>
      </c>
      <c r="F65" s="30">
        <v>11</v>
      </c>
      <c r="G65" s="30">
        <v>10</v>
      </c>
      <c r="H65" s="30">
        <v>-48</v>
      </c>
      <c r="I65" s="30">
        <v>16</v>
      </c>
      <c r="J65" s="30">
        <v>12</v>
      </c>
      <c r="K65" s="30">
        <v>-10</v>
      </c>
      <c r="L65" s="30">
        <v>-2</v>
      </c>
      <c r="M65" s="30">
        <v>-4</v>
      </c>
      <c r="N65" s="30">
        <v>1</v>
      </c>
      <c r="O65" s="30">
        <v>17</v>
      </c>
      <c r="P65" s="30">
        <v>-32</v>
      </c>
      <c r="Q65" s="30">
        <v>3</v>
      </c>
      <c r="R65" s="30">
        <v>2</v>
      </c>
      <c r="S65" s="30">
        <v>20</v>
      </c>
      <c r="T65" s="30">
        <v>-16</v>
      </c>
      <c r="U65" s="35">
        <v>0</v>
      </c>
    </row>
    <row r="66" spans="1:21" s="2" customFormat="1" x14ac:dyDescent="0.3">
      <c r="A66" s="43" t="s">
        <v>80</v>
      </c>
      <c r="B66" s="32"/>
      <c r="C66" s="21">
        <v>0</v>
      </c>
      <c r="D66" s="21">
        <v>0.24</v>
      </c>
      <c r="E66" s="21">
        <v>6.4516129032258007E-2</v>
      </c>
      <c r="F66" s="21">
        <v>0.33333333333333326</v>
      </c>
      <c r="G66" s="21">
        <v>0.22727272727272729</v>
      </c>
      <c r="H66" s="21">
        <v>-0.88888888888888884</v>
      </c>
      <c r="I66" s="21">
        <v>2.6666666666666665</v>
      </c>
      <c r="J66" s="21">
        <v>0.54545454545454541</v>
      </c>
      <c r="K66" s="21">
        <v>-0.29411764705882348</v>
      </c>
      <c r="L66" s="21">
        <v>-8.333333333333337E-2</v>
      </c>
      <c r="M66" s="21">
        <v>-0.18181818181818177</v>
      </c>
      <c r="N66" s="21">
        <v>5.555555555555558E-2</v>
      </c>
      <c r="O66" s="21">
        <v>0.89473684210526305</v>
      </c>
      <c r="P66" s="21">
        <v>-0.88888888888888884</v>
      </c>
      <c r="Q66" s="21">
        <v>0.75</v>
      </c>
      <c r="R66" s="21">
        <v>0.28571428571428581</v>
      </c>
      <c r="S66" s="21">
        <v>2.2222222222222223</v>
      </c>
      <c r="T66" s="21">
        <v>-0.55172413793103448</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3</v>
      </c>
      <c r="E3" s="8">
        <v>0</v>
      </c>
      <c r="F3" s="8">
        <v>0</v>
      </c>
      <c r="G3" s="8">
        <v>2</v>
      </c>
      <c r="H3" s="8">
        <v>3</v>
      </c>
      <c r="I3" s="8">
        <v>3</v>
      </c>
      <c r="J3" s="8">
        <v>0</v>
      </c>
      <c r="K3" s="8">
        <v>0</v>
      </c>
      <c r="L3" s="8">
        <v>0</v>
      </c>
      <c r="M3" s="8">
        <v>2</v>
      </c>
      <c r="N3" s="8">
        <v>1</v>
      </c>
      <c r="O3" s="8">
        <v>0</v>
      </c>
      <c r="P3" s="8">
        <v>0</v>
      </c>
      <c r="Q3" s="8">
        <v>1</v>
      </c>
      <c r="R3" s="8">
        <v>0</v>
      </c>
      <c r="S3" s="8">
        <v>1</v>
      </c>
      <c r="T3" s="8">
        <v>2</v>
      </c>
      <c r="U3" s="13">
        <v>1</v>
      </c>
    </row>
    <row r="4" spans="1:21" x14ac:dyDescent="0.3">
      <c r="A4" s="37" t="s">
        <v>69</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4">
        <v>0</v>
      </c>
    </row>
    <row r="5" spans="1:21" x14ac:dyDescent="0.3">
      <c r="A5" s="37" t="s">
        <v>70</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4">
        <v>12</v>
      </c>
    </row>
    <row r="6" spans="1:21" x14ac:dyDescent="0.3">
      <c r="A6" s="37" t="s">
        <v>71</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4">
        <v>4</v>
      </c>
    </row>
    <row r="7" spans="1:21" x14ac:dyDescent="0.3">
      <c r="A7" s="37" t="s">
        <v>72</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4">
        <v>2</v>
      </c>
    </row>
    <row r="8" spans="1:21" x14ac:dyDescent="0.3">
      <c r="A8" s="37" t="s">
        <v>73</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4">
        <v>0</v>
      </c>
    </row>
    <row r="9" spans="1:21" x14ac:dyDescent="0.3">
      <c r="A9" s="37"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4">
        <v>0</v>
      </c>
    </row>
    <row r="10" spans="1:21" x14ac:dyDescent="0.3">
      <c r="A10" s="37" t="s">
        <v>63</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4">
        <v>2</v>
      </c>
    </row>
    <row r="11" spans="1:21" x14ac:dyDescent="0.3">
      <c r="A11" s="37" t="s">
        <v>64</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4">
        <v>1</v>
      </c>
    </row>
    <row r="12" spans="1:21" x14ac:dyDescent="0.3">
      <c r="A12" s="37" t="s">
        <v>65</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4">
        <v>3</v>
      </c>
    </row>
    <row r="13" spans="1:21" x14ac:dyDescent="0.3">
      <c r="A13" s="37" t="s">
        <v>66</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4">
        <v>0</v>
      </c>
    </row>
    <row r="14" spans="1:21" x14ac:dyDescent="0.3">
      <c r="A14" s="39"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5">
        <v>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2</v>
      </c>
      <c r="E19" s="17">
        <v>-1</v>
      </c>
      <c r="F19" s="17" t="s">
        <v>82</v>
      </c>
      <c r="G19" s="17" t="s">
        <v>82</v>
      </c>
      <c r="H19" s="17">
        <v>0.5</v>
      </c>
      <c r="I19" s="17">
        <v>0</v>
      </c>
      <c r="J19" s="17">
        <v>-1</v>
      </c>
      <c r="K19" s="17" t="s">
        <v>82</v>
      </c>
      <c r="L19" s="17" t="s">
        <v>82</v>
      </c>
      <c r="M19" s="17" t="s">
        <v>82</v>
      </c>
      <c r="N19" s="17">
        <v>-0.5</v>
      </c>
      <c r="O19" s="17">
        <v>-1</v>
      </c>
      <c r="P19" s="17" t="s">
        <v>82</v>
      </c>
      <c r="Q19" s="17" t="s">
        <v>82</v>
      </c>
      <c r="R19" s="17">
        <v>-1</v>
      </c>
      <c r="S19" s="17" t="s">
        <v>82</v>
      </c>
      <c r="T19" s="17">
        <v>1</v>
      </c>
      <c r="U19" s="22">
        <v>-0.5</v>
      </c>
    </row>
    <row r="20" spans="1:21" x14ac:dyDescent="0.3">
      <c r="A20" s="37" t="s">
        <v>69</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23">
        <v>-1</v>
      </c>
    </row>
    <row r="21" spans="1:21" x14ac:dyDescent="0.3">
      <c r="A21" s="37" t="s">
        <v>70</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23" t="s">
        <v>82</v>
      </c>
    </row>
    <row r="22" spans="1:21" x14ac:dyDescent="0.3">
      <c r="A22" s="37" t="s">
        <v>71</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23">
        <v>0.33333333333333326</v>
      </c>
    </row>
    <row r="23" spans="1:21" x14ac:dyDescent="0.3">
      <c r="A23" s="37" t="s">
        <v>72</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23" t="s">
        <v>82</v>
      </c>
    </row>
    <row r="24" spans="1:21" x14ac:dyDescent="0.3">
      <c r="A24" s="37" t="s">
        <v>73</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23">
        <v>-1</v>
      </c>
    </row>
    <row r="25" spans="1:21" x14ac:dyDescent="0.3">
      <c r="A25" s="37"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23" t="s">
        <v>82</v>
      </c>
    </row>
    <row r="26" spans="1:21" x14ac:dyDescent="0.3">
      <c r="A26" s="37" t="s">
        <v>63</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23">
        <v>1</v>
      </c>
    </row>
    <row r="27" spans="1:21" x14ac:dyDescent="0.3">
      <c r="A27" s="37" t="s">
        <v>64</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23" t="s">
        <v>82</v>
      </c>
    </row>
    <row r="28" spans="1:21" x14ac:dyDescent="0.3">
      <c r="A28" s="37" t="s">
        <v>65</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23">
        <v>0</v>
      </c>
    </row>
    <row r="29" spans="1:21" x14ac:dyDescent="0.3">
      <c r="A29" s="37" t="s">
        <v>66</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23">
        <v>-1</v>
      </c>
    </row>
    <row r="30" spans="1:21" x14ac:dyDescent="0.3">
      <c r="A30" s="39"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4">
        <v>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2</v>
      </c>
      <c r="E35" s="8">
        <v>-3</v>
      </c>
      <c r="F35" s="8">
        <v>0</v>
      </c>
      <c r="G35" s="8">
        <v>2</v>
      </c>
      <c r="H35" s="8">
        <v>1</v>
      </c>
      <c r="I35" s="8">
        <v>0</v>
      </c>
      <c r="J35" s="8">
        <v>-3</v>
      </c>
      <c r="K35" s="8">
        <v>0</v>
      </c>
      <c r="L35" s="8">
        <v>0</v>
      </c>
      <c r="M35" s="8">
        <v>2</v>
      </c>
      <c r="N35" s="8">
        <v>-1</v>
      </c>
      <c r="O35" s="8">
        <v>-1</v>
      </c>
      <c r="P35" s="8">
        <v>0</v>
      </c>
      <c r="Q35" s="8">
        <v>1</v>
      </c>
      <c r="R35" s="8">
        <v>-1</v>
      </c>
      <c r="S35" s="8">
        <v>1</v>
      </c>
      <c r="T35" s="8">
        <v>1</v>
      </c>
      <c r="U35" s="13">
        <v>-1</v>
      </c>
    </row>
    <row r="36" spans="1:21" x14ac:dyDescent="0.3">
      <c r="A36" s="37" t="s">
        <v>69</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4">
        <v>-1</v>
      </c>
    </row>
    <row r="37" spans="1:21" x14ac:dyDescent="0.3">
      <c r="A37" s="37" t="s">
        <v>70</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4">
        <v>12</v>
      </c>
    </row>
    <row r="38" spans="1:21" x14ac:dyDescent="0.3">
      <c r="A38" s="37" t="s">
        <v>71</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4">
        <v>1</v>
      </c>
    </row>
    <row r="39" spans="1:21" x14ac:dyDescent="0.3">
      <c r="A39" s="37" t="s">
        <v>72</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4">
        <v>2</v>
      </c>
    </row>
    <row r="40" spans="1:21" x14ac:dyDescent="0.3">
      <c r="A40" s="37" t="s">
        <v>73</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4">
        <v>-1</v>
      </c>
    </row>
    <row r="41" spans="1:21" x14ac:dyDescent="0.3">
      <c r="A41" s="37"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4">
        <v>0</v>
      </c>
    </row>
    <row r="42" spans="1:21" x14ac:dyDescent="0.3">
      <c r="A42" s="37" t="s">
        <v>63</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4">
        <v>1</v>
      </c>
    </row>
    <row r="43" spans="1:21" x14ac:dyDescent="0.3">
      <c r="A43" s="37" t="s">
        <v>64</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4">
        <v>1</v>
      </c>
    </row>
    <row r="44" spans="1:21" x14ac:dyDescent="0.3">
      <c r="A44" s="37" t="s">
        <v>65</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4">
        <v>0</v>
      </c>
    </row>
    <row r="45" spans="1:21" x14ac:dyDescent="0.3">
      <c r="A45" s="37" t="s">
        <v>66</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4">
        <v>-2</v>
      </c>
    </row>
    <row r="46" spans="1:21" x14ac:dyDescent="0.3">
      <c r="A46" s="39"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5">
        <v>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34</v>
      </c>
      <c r="C52" s="28">
        <v>32</v>
      </c>
      <c r="D52" s="28">
        <v>39</v>
      </c>
      <c r="E52" s="28">
        <v>46</v>
      </c>
      <c r="F52" s="28">
        <v>53</v>
      </c>
      <c r="G52" s="28">
        <v>72</v>
      </c>
      <c r="H52" s="28">
        <v>22</v>
      </c>
      <c r="I52" s="28">
        <v>27</v>
      </c>
      <c r="J52" s="28">
        <v>45</v>
      </c>
      <c r="K52" s="28">
        <v>23</v>
      </c>
      <c r="L52" s="28">
        <v>27</v>
      </c>
      <c r="M52" s="28">
        <v>24</v>
      </c>
      <c r="N52" s="28">
        <v>28</v>
      </c>
      <c r="O52" s="28">
        <v>26</v>
      </c>
      <c r="P52" s="28">
        <v>7</v>
      </c>
      <c r="Q52" s="28">
        <v>17</v>
      </c>
      <c r="R52" s="28">
        <v>11</v>
      </c>
      <c r="S52" s="28">
        <v>25</v>
      </c>
      <c r="T52" s="28">
        <v>15</v>
      </c>
      <c r="U52" s="34">
        <v>31</v>
      </c>
    </row>
    <row r="53" spans="1:21" s="2" customFormat="1" x14ac:dyDescent="0.3">
      <c r="A53" s="41" t="s">
        <v>79</v>
      </c>
      <c r="B53" s="29"/>
      <c r="C53" s="30">
        <v>-2</v>
      </c>
      <c r="D53" s="30">
        <v>7</v>
      </c>
      <c r="E53" s="30">
        <v>7</v>
      </c>
      <c r="F53" s="30">
        <v>7</v>
      </c>
      <c r="G53" s="30">
        <v>19</v>
      </c>
      <c r="H53" s="30">
        <v>-50</v>
      </c>
      <c r="I53" s="30">
        <v>5</v>
      </c>
      <c r="J53" s="30">
        <v>18</v>
      </c>
      <c r="K53" s="30">
        <v>-22</v>
      </c>
      <c r="L53" s="30">
        <v>4</v>
      </c>
      <c r="M53" s="30">
        <v>-3</v>
      </c>
      <c r="N53" s="30">
        <v>4</v>
      </c>
      <c r="O53" s="30">
        <v>-2</v>
      </c>
      <c r="P53" s="30">
        <v>-19</v>
      </c>
      <c r="Q53" s="30">
        <v>10</v>
      </c>
      <c r="R53" s="30">
        <v>-6</v>
      </c>
      <c r="S53" s="30">
        <v>14</v>
      </c>
      <c r="T53" s="30">
        <v>-10</v>
      </c>
      <c r="U53" s="35">
        <v>16</v>
      </c>
    </row>
    <row r="54" spans="1:21" s="2" customFormat="1" x14ac:dyDescent="0.3">
      <c r="A54" s="41" t="s">
        <v>80</v>
      </c>
      <c r="B54" s="29"/>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-0.11111111111111116</v>
      </c>
      <c r="N54" s="19">
        <v>0.16666666666666674</v>
      </c>
      <c r="O54" s="19">
        <v>-7.1428571428571397E-2</v>
      </c>
      <c r="P54" s="19">
        <v>-0.73076923076923084</v>
      </c>
      <c r="Q54" s="19">
        <v>1.4285714285714284</v>
      </c>
      <c r="R54" s="19">
        <v>-0.3529411764705882</v>
      </c>
      <c r="S54" s="19">
        <v>1.2727272727272729</v>
      </c>
      <c r="T54" s="19">
        <v>-0.4</v>
      </c>
      <c r="U54" s="23">
        <v>1.0666666666666669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34</v>
      </c>
      <c r="C56" s="28">
        <v>32</v>
      </c>
      <c r="D56" s="28">
        <v>39</v>
      </c>
      <c r="E56" s="28">
        <v>46</v>
      </c>
      <c r="F56" s="28">
        <v>53</v>
      </c>
      <c r="G56" s="28">
        <v>72</v>
      </c>
      <c r="H56" s="28">
        <v>22</v>
      </c>
      <c r="I56" s="28">
        <v>27</v>
      </c>
      <c r="J56" s="28">
        <v>45</v>
      </c>
      <c r="K56" s="28">
        <v>23</v>
      </c>
      <c r="L56" s="28">
        <v>27</v>
      </c>
      <c r="M56" s="28">
        <v>24</v>
      </c>
      <c r="N56" s="28">
        <v>28</v>
      </c>
      <c r="O56" s="28">
        <v>26</v>
      </c>
      <c r="P56" s="28">
        <v>7</v>
      </c>
      <c r="Q56" s="28">
        <v>17</v>
      </c>
      <c r="R56" s="28">
        <v>11</v>
      </c>
      <c r="S56" s="28">
        <v>25</v>
      </c>
      <c r="T56" s="28">
        <v>15</v>
      </c>
      <c r="U56" s="34">
        <v>31</v>
      </c>
    </row>
    <row r="57" spans="1:21" s="2" customFormat="1" x14ac:dyDescent="0.3">
      <c r="A57" s="41" t="s">
        <v>79</v>
      </c>
      <c r="B57" s="29"/>
      <c r="C57" s="30">
        <v>-2</v>
      </c>
      <c r="D57" s="30">
        <v>7</v>
      </c>
      <c r="E57" s="30">
        <v>7</v>
      </c>
      <c r="F57" s="30">
        <v>7</v>
      </c>
      <c r="G57" s="30">
        <v>19</v>
      </c>
      <c r="H57" s="30">
        <v>-50</v>
      </c>
      <c r="I57" s="30">
        <v>5</v>
      </c>
      <c r="J57" s="30">
        <v>18</v>
      </c>
      <c r="K57" s="30">
        <v>-22</v>
      </c>
      <c r="L57" s="30">
        <v>4</v>
      </c>
      <c r="M57" s="30">
        <v>-3</v>
      </c>
      <c r="N57" s="30">
        <v>4</v>
      </c>
      <c r="O57" s="30">
        <v>-2</v>
      </c>
      <c r="P57" s="30">
        <v>-19</v>
      </c>
      <c r="Q57" s="30">
        <v>10</v>
      </c>
      <c r="R57" s="30">
        <v>-6</v>
      </c>
      <c r="S57" s="30">
        <v>14</v>
      </c>
      <c r="T57" s="30">
        <v>-10</v>
      </c>
      <c r="U57" s="35">
        <v>16</v>
      </c>
    </row>
    <row r="58" spans="1:21" s="2" customFormat="1" x14ac:dyDescent="0.3">
      <c r="A58" s="43" t="s">
        <v>80</v>
      </c>
      <c r="B58" s="29"/>
      <c r="C58" s="19">
        <v>-5.8823529411764719E-2</v>
      </c>
      <c r="D58" s="19">
        <v>0.21875</v>
      </c>
      <c r="E58" s="19">
        <v>0.17948717948717952</v>
      </c>
      <c r="F58" s="19">
        <v>0.15217391304347827</v>
      </c>
      <c r="G58" s="19">
        <v>0.35849056603773577</v>
      </c>
      <c r="H58" s="19">
        <v>-0.69444444444444442</v>
      </c>
      <c r="I58" s="19">
        <v>0.22727272727272729</v>
      </c>
      <c r="J58" s="19">
        <v>0.66666666666666674</v>
      </c>
      <c r="K58" s="19">
        <v>-0.48888888888888893</v>
      </c>
      <c r="L58" s="19">
        <v>0.17391304347826098</v>
      </c>
      <c r="M58" s="19">
        <v>-0.11111111111111116</v>
      </c>
      <c r="N58" s="19">
        <v>0.16666666666666674</v>
      </c>
      <c r="O58" s="19">
        <v>-7.1428571428571397E-2</v>
      </c>
      <c r="P58" s="19">
        <v>-0.73076923076923084</v>
      </c>
      <c r="Q58" s="19">
        <v>1.4285714285714284</v>
      </c>
      <c r="R58" s="19">
        <v>-0.3529411764705882</v>
      </c>
      <c r="S58" s="19">
        <v>1.2727272727272729</v>
      </c>
      <c r="T58" s="19">
        <v>-0.4</v>
      </c>
      <c r="U58" s="23">
        <v>1.0666666666666669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36</v>
      </c>
      <c r="C60" s="28">
        <v>31</v>
      </c>
      <c r="D60" s="28">
        <v>43</v>
      </c>
      <c r="E60" s="28">
        <v>47</v>
      </c>
      <c r="F60" s="28">
        <v>59</v>
      </c>
      <c r="G60" s="28">
        <v>66</v>
      </c>
      <c r="H60" s="28">
        <v>13</v>
      </c>
      <c r="I60" s="28">
        <v>34</v>
      </c>
      <c r="J60" s="28">
        <v>35</v>
      </c>
      <c r="K60" s="28">
        <v>25</v>
      </c>
      <c r="L60" s="28">
        <v>29</v>
      </c>
      <c r="M60" s="28">
        <v>26</v>
      </c>
      <c r="N60" s="28">
        <v>22</v>
      </c>
      <c r="O60" s="28">
        <v>25</v>
      </c>
      <c r="P60" s="28">
        <v>14</v>
      </c>
      <c r="Q60" s="28">
        <v>11</v>
      </c>
      <c r="R60" s="28">
        <v>12</v>
      </c>
      <c r="S60" s="28">
        <v>26</v>
      </c>
      <c r="T60" s="28">
        <v>27</v>
      </c>
      <c r="U60" s="36"/>
    </row>
    <row r="61" spans="1:21" s="2" customFormat="1" x14ac:dyDescent="0.3">
      <c r="A61" s="41" t="s">
        <v>79</v>
      </c>
      <c r="B61" s="29"/>
      <c r="C61" s="30">
        <v>-5</v>
      </c>
      <c r="D61" s="30">
        <v>12</v>
      </c>
      <c r="E61" s="30">
        <v>4</v>
      </c>
      <c r="F61" s="30">
        <v>12</v>
      </c>
      <c r="G61" s="30">
        <v>7</v>
      </c>
      <c r="H61" s="30">
        <v>-53</v>
      </c>
      <c r="I61" s="30">
        <v>21</v>
      </c>
      <c r="J61" s="30">
        <v>1</v>
      </c>
      <c r="K61" s="30">
        <v>-10</v>
      </c>
      <c r="L61" s="30">
        <v>4</v>
      </c>
      <c r="M61" s="30">
        <v>-3</v>
      </c>
      <c r="N61" s="30">
        <v>-4</v>
      </c>
      <c r="O61" s="30">
        <v>3</v>
      </c>
      <c r="P61" s="30">
        <v>-11</v>
      </c>
      <c r="Q61" s="30">
        <v>-3</v>
      </c>
      <c r="R61" s="30">
        <v>1</v>
      </c>
      <c r="S61" s="30">
        <v>14</v>
      </c>
      <c r="T61" s="30">
        <v>1</v>
      </c>
      <c r="U61" s="36"/>
    </row>
    <row r="62" spans="1:21" s="2" customFormat="1" x14ac:dyDescent="0.3">
      <c r="A62" s="41" t="s">
        <v>80</v>
      </c>
      <c r="B62" s="29"/>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0.15999999999999992</v>
      </c>
      <c r="M62" s="19">
        <v>-0.10344827586206895</v>
      </c>
      <c r="N62" s="19">
        <v>-0.15384615384615385</v>
      </c>
      <c r="O62" s="19">
        <v>0.13636363636363646</v>
      </c>
      <c r="P62" s="19">
        <v>-0.43999999999999995</v>
      </c>
      <c r="Q62" s="19">
        <v>-0.2142857142857143</v>
      </c>
      <c r="R62" s="19">
        <v>9.0909090909090828E-2</v>
      </c>
      <c r="S62" s="19">
        <v>1.1666666666666665</v>
      </c>
      <c r="T62" s="19">
        <v>3.8461538461538547E-2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23</v>
      </c>
      <c r="C64" s="28">
        <v>19</v>
      </c>
      <c r="D64" s="28">
        <v>27</v>
      </c>
      <c r="E64" s="28">
        <v>30</v>
      </c>
      <c r="F64" s="28">
        <v>36</v>
      </c>
      <c r="G64" s="28">
        <v>49</v>
      </c>
      <c r="H64" s="28">
        <v>5</v>
      </c>
      <c r="I64" s="28">
        <v>19</v>
      </c>
      <c r="J64" s="28">
        <v>30</v>
      </c>
      <c r="K64" s="28">
        <v>18</v>
      </c>
      <c r="L64" s="28">
        <v>20</v>
      </c>
      <c r="M64" s="28">
        <v>15</v>
      </c>
      <c r="N64" s="28">
        <v>17</v>
      </c>
      <c r="O64" s="28">
        <v>21</v>
      </c>
      <c r="P64" s="28">
        <v>3</v>
      </c>
      <c r="Q64" s="28">
        <v>6</v>
      </c>
      <c r="R64" s="28">
        <v>6</v>
      </c>
      <c r="S64" s="28">
        <v>19</v>
      </c>
      <c r="T64" s="28">
        <v>8</v>
      </c>
      <c r="U64" s="34">
        <v>12</v>
      </c>
    </row>
    <row r="65" spans="1:21" s="2" customFormat="1" x14ac:dyDescent="0.3">
      <c r="A65" s="41" t="s">
        <v>79</v>
      </c>
      <c r="B65" s="29"/>
      <c r="C65" s="30">
        <v>-4</v>
      </c>
      <c r="D65" s="30">
        <v>8</v>
      </c>
      <c r="E65" s="30">
        <v>3</v>
      </c>
      <c r="F65" s="30">
        <v>6</v>
      </c>
      <c r="G65" s="30">
        <v>13</v>
      </c>
      <c r="H65" s="30">
        <v>-44</v>
      </c>
      <c r="I65" s="30">
        <v>14</v>
      </c>
      <c r="J65" s="30">
        <v>11</v>
      </c>
      <c r="K65" s="30">
        <v>-12</v>
      </c>
      <c r="L65" s="30">
        <v>2</v>
      </c>
      <c r="M65" s="30">
        <v>-5</v>
      </c>
      <c r="N65" s="30">
        <v>2</v>
      </c>
      <c r="O65" s="30">
        <v>4</v>
      </c>
      <c r="P65" s="30">
        <v>-18</v>
      </c>
      <c r="Q65" s="30">
        <v>3</v>
      </c>
      <c r="R65" s="30">
        <v>0</v>
      </c>
      <c r="S65" s="30">
        <v>13</v>
      </c>
      <c r="T65" s="30">
        <v>-11</v>
      </c>
      <c r="U65" s="35">
        <v>4</v>
      </c>
    </row>
    <row r="66" spans="1:21" s="2" customFormat="1" x14ac:dyDescent="0.3">
      <c r="A66" s="43" t="s">
        <v>80</v>
      </c>
      <c r="B66" s="32"/>
      <c r="C66" s="21">
        <v>-0.17391304347826086</v>
      </c>
      <c r="D66" s="21">
        <v>0.42105263157894735</v>
      </c>
      <c r="E66" s="21">
        <v>0.11111111111111116</v>
      </c>
      <c r="F66" s="21">
        <v>0.19999999999999996</v>
      </c>
      <c r="G66" s="21">
        <v>0.36111111111111116</v>
      </c>
      <c r="H66" s="21">
        <v>-0.89795918367346939</v>
      </c>
      <c r="I66" s="21">
        <v>2.8</v>
      </c>
      <c r="J66" s="21">
        <v>0.57894736842105265</v>
      </c>
      <c r="K66" s="21">
        <v>-0.4</v>
      </c>
      <c r="L66" s="21">
        <v>0.11111111111111116</v>
      </c>
      <c r="M66" s="21">
        <v>-0.25</v>
      </c>
      <c r="N66" s="21">
        <v>0.1333333333333333</v>
      </c>
      <c r="O66" s="21">
        <v>0.23529411764705888</v>
      </c>
      <c r="P66" s="21">
        <v>-0.85714285714285721</v>
      </c>
      <c r="Q66" s="21">
        <v>1</v>
      </c>
      <c r="R66" s="21">
        <v>0</v>
      </c>
      <c r="S66" s="21">
        <v>2.1666666666666665</v>
      </c>
      <c r="T66" s="21">
        <v>-0.57894736842105265</v>
      </c>
      <c r="U66" s="24">
        <v>0.5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13">
        <v>0</v>
      </c>
    </row>
    <row r="4" spans="1:21" x14ac:dyDescent="0.3">
      <c r="A4" s="37" t="s">
        <v>69</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4">
        <v>0</v>
      </c>
    </row>
    <row r="5" spans="1:21" x14ac:dyDescent="0.3">
      <c r="A5" s="37" t="s">
        <v>70</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4">
        <v>0</v>
      </c>
    </row>
    <row r="6" spans="1:21" x14ac:dyDescent="0.3">
      <c r="A6" s="37" t="s">
        <v>71</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4">
        <v>0</v>
      </c>
    </row>
    <row r="7" spans="1:21" x14ac:dyDescent="0.3">
      <c r="A7" s="37" t="s">
        <v>72</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4">
        <v>0</v>
      </c>
    </row>
    <row r="8" spans="1:21" x14ac:dyDescent="0.3">
      <c r="A8" s="37" t="s">
        <v>73</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4">
        <v>0</v>
      </c>
    </row>
    <row r="9" spans="1:21" x14ac:dyDescent="0.3">
      <c r="A9" s="37"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4">
        <v>0</v>
      </c>
    </row>
    <row r="10" spans="1:21" x14ac:dyDescent="0.3">
      <c r="A10" s="37" t="s">
        <v>63</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4">
        <v>0</v>
      </c>
    </row>
    <row r="11" spans="1:21" x14ac:dyDescent="0.3">
      <c r="A11" s="37" t="s">
        <v>64</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4">
        <v>1</v>
      </c>
    </row>
    <row r="12" spans="1:21" x14ac:dyDescent="0.3">
      <c r="A12" s="37" t="s">
        <v>65</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4">
        <v>0</v>
      </c>
    </row>
    <row r="13" spans="1:21" x14ac:dyDescent="0.3">
      <c r="A13" s="37" t="s">
        <v>66</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4">
        <v>0</v>
      </c>
    </row>
    <row r="14" spans="1:21" x14ac:dyDescent="0.3">
      <c r="A14" s="39"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69</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23" t="s">
        <v>82</v>
      </c>
    </row>
    <row r="22" spans="1:21" x14ac:dyDescent="0.3">
      <c r="A22" s="37" t="s">
        <v>71</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72</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23" t="s">
        <v>82</v>
      </c>
    </row>
    <row r="26" spans="1:21" x14ac:dyDescent="0.3">
      <c r="A26" s="37" t="s">
        <v>63</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23" t="s">
        <v>82</v>
      </c>
    </row>
    <row r="27" spans="1:21" x14ac:dyDescent="0.3">
      <c r="A27" s="37" t="s">
        <v>64</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23">
        <v>-0.66666666666666674</v>
      </c>
    </row>
    <row r="28" spans="1:21" x14ac:dyDescent="0.3">
      <c r="A28" s="37" t="s">
        <v>65</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23" t="s">
        <v>82</v>
      </c>
    </row>
    <row r="29" spans="1:21" x14ac:dyDescent="0.3">
      <c r="A29" s="37" t="s">
        <v>66</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13">
        <v>0</v>
      </c>
    </row>
    <row r="36" spans="1:21" x14ac:dyDescent="0.3">
      <c r="A36" s="37" t="s">
        <v>69</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4">
        <v>0</v>
      </c>
    </row>
    <row r="37" spans="1:21" x14ac:dyDescent="0.3">
      <c r="A37" s="37" t="s">
        <v>70</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4">
        <v>0</v>
      </c>
    </row>
    <row r="38" spans="1:21" x14ac:dyDescent="0.3">
      <c r="A38" s="37" t="s">
        <v>71</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4">
        <v>0</v>
      </c>
    </row>
    <row r="39" spans="1:21" x14ac:dyDescent="0.3">
      <c r="A39" s="37" t="s">
        <v>72</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4">
        <v>0</v>
      </c>
    </row>
    <row r="40" spans="1:21" x14ac:dyDescent="0.3">
      <c r="A40" s="37" t="s">
        <v>73</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4">
        <v>0</v>
      </c>
    </row>
    <row r="41" spans="1:21" x14ac:dyDescent="0.3">
      <c r="A41" s="37"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4">
        <v>0</v>
      </c>
    </row>
    <row r="42" spans="1:21" x14ac:dyDescent="0.3">
      <c r="A42" s="37" t="s">
        <v>63</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4">
        <v>0</v>
      </c>
    </row>
    <row r="43" spans="1:21" x14ac:dyDescent="0.3">
      <c r="A43" s="37" t="s">
        <v>64</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4">
        <v>-2</v>
      </c>
    </row>
    <row r="44" spans="1:21" x14ac:dyDescent="0.3">
      <c r="A44" s="37" t="s">
        <v>65</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4">
        <v>0</v>
      </c>
    </row>
    <row r="45" spans="1:21" x14ac:dyDescent="0.3">
      <c r="A45" s="37" t="s">
        <v>66</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4">
        <v>0</v>
      </c>
    </row>
    <row r="46" spans="1:21" x14ac:dyDescent="0.3">
      <c r="A46" s="39"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5">
        <v>-2</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34">
        <v>1</v>
      </c>
    </row>
    <row r="53" spans="1:21" s="2" customFormat="1" x14ac:dyDescent="0.3">
      <c r="A53" s="41" t="s">
        <v>79</v>
      </c>
      <c r="B53" s="29"/>
      <c r="C53" s="30">
        <v>5</v>
      </c>
      <c r="D53" s="30">
        <v>-1</v>
      </c>
      <c r="E53" s="30">
        <v>0</v>
      </c>
      <c r="F53" s="30">
        <v>5</v>
      </c>
      <c r="G53" s="30">
        <v>-4</v>
      </c>
      <c r="H53" s="30">
        <v>-2</v>
      </c>
      <c r="I53" s="30">
        <v>0</v>
      </c>
      <c r="J53" s="30">
        <v>2</v>
      </c>
      <c r="K53" s="30">
        <v>0</v>
      </c>
      <c r="L53" s="30">
        <v>-4</v>
      </c>
      <c r="M53" s="30">
        <v>0</v>
      </c>
      <c r="N53" s="30">
        <v>0</v>
      </c>
      <c r="O53" s="30">
        <v>13</v>
      </c>
      <c r="P53" s="30">
        <v>-15</v>
      </c>
      <c r="Q53" s="30">
        <v>0</v>
      </c>
      <c r="R53" s="30">
        <v>5</v>
      </c>
      <c r="S53" s="30">
        <v>4</v>
      </c>
      <c r="T53" s="30">
        <v>-5</v>
      </c>
      <c r="U53" s="35">
        <v>-4</v>
      </c>
    </row>
    <row r="54" spans="1:21" s="2" customFormat="1" x14ac:dyDescent="0.3">
      <c r="A54" s="41" t="s">
        <v>80</v>
      </c>
      <c r="B54" s="29"/>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23">
        <v>-0.8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v>
      </c>
      <c r="C56" s="28">
        <v>7</v>
      </c>
      <c r="D56" s="28">
        <v>6</v>
      </c>
      <c r="E56" s="28">
        <v>6</v>
      </c>
      <c r="F56" s="28">
        <v>11</v>
      </c>
      <c r="G56" s="28">
        <v>7</v>
      </c>
      <c r="H56" s="28">
        <v>5</v>
      </c>
      <c r="I56" s="28">
        <v>5</v>
      </c>
      <c r="J56" s="28">
        <v>7</v>
      </c>
      <c r="K56" s="28">
        <v>7</v>
      </c>
      <c r="L56" s="28">
        <v>3</v>
      </c>
      <c r="M56" s="28">
        <v>3</v>
      </c>
      <c r="N56" s="28">
        <v>3</v>
      </c>
      <c r="O56" s="28">
        <v>16</v>
      </c>
      <c r="P56" s="28">
        <v>1</v>
      </c>
      <c r="Q56" s="28">
        <v>1</v>
      </c>
      <c r="R56" s="28">
        <v>6</v>
      </c>
      <c r="S56" s="28">
        <v>10</v>
      </c>
      <c r="T56" s="28">
        <v>5</v>
      </c>
      <c r="U56" s="34">
        <v>1</v>
      </c>
    </row>
    <row r="57" spans="1:21" s="2" customFormat="1" x14ac:dyDescent="0.3">
      <c r="A57" s="41" t="s">
        <v>79</v>
      </c>
      <c r="B57" s="29"/>
      <c r="C57" s="30">
        <v>5</v>
      </c>
      <c r="D57" s="30">
        <v>-1</v>
      </c>
      <c r="E57" s="30">
        <v>0</v>
      </c>
      <c r="F57" s="30">
        <v>5</v>
      </c>
      <c r="G57" s="30">
        <v>-4</v>
      </c>
      <c r="H57" s="30">
        <v>-2</v>
      </c>
      <c r="I57" s="30">
        <v>0</v>
      </c>
      <c r="J57" s="30">
        <v>2</v>
      </c>
      <c r="K57" s="30">
        <v>0</v>
      </c>
      <c r="L57" s="30">
        <v>-4</v>
      </c>
      <c r="M57" s="30">
        <v>0</v>
      </c>
      <c r="N57" s="30">
        <v>0</v>
      </c>
      <c r="O57" s="30">
        <v>13</v>
      </c>
      <c r="P57" s="30">
        <v>-15</v>
      </c>
      <c r="Q57" s="30">
        <v>0</v>
      </c>
      <c r="R57" s="30">
        <v>5</v>
      </c>
      <c r="S57" s="30">
        <v>4</v>
      </c>
      <c r="T57" s="30">
        <v>-5</v>
      </c>
      <c r="U57" s="35">
        <v>-4</v>
      </c>
    </row>
    <row r="58" spans="1:21" s="2" customFormat="1" x14ac:dyDescent="0.3">
      <c r="A58" s="43" t="s">
        <v>80</v>
      </c>
      <c r="B58" s="29"/>
      <c r="C58" s="19">
        <v>2.5</v>
      </c>
      <c r="D58" s="19">
        <v>-0.1428571428571429</v>
      </c>
      <c r="E58" s="19">
        <v>0</v>
      </c>
      <c r="F58" s="19">
        <v>0.83333333333333326</v>
      </c>
      <c r="G58" s="19">
        <v>-0.36363636363636365</v>
      </c>
      <c r="H58" s="19">
        <v>-0.2857142857142857</v>
      </c>
      <c r="I58" s="19">
        <v>0</v>
      </c>
      <c r="J58" s="19">
        <v>0.39999999999999991</v>
      </c>
      <c r="K58" s="19">
        <v>0</v>
      </c>
      <c r="L58" s="19">
        <v>-0.5714285714285714</v>
      </c>
      <c r="M58" s="19">
        <v>0</v>
      </c>
      <c r="N58" s="19">
        <v>0</v>
      </c>
      <c r="O58" s="19">
        <v>4.333333333333333</v>
      </c>
      <c r="P58" s="19">
        <v>-0.9375</v>
      </c>
      <c r="Q58" s="19">
        <v>0</v>
      </c>
      <c r="R58" s="19">
        <v>5</v>
      </c>
      <c r="S58" s="19">
        <v>0.66666666666666674</v>
      </c>
      <c r="T58" s="19">
        <v>-0.5</v>
      </c>
      <c r="U58" s="23">
        <v>-0.8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36"/>
    </row>
    <row r="61" spans="1:21" s="2" customFormat="1" x14ac:dyDescent="0.3">
      <c r="A61" s="41" t="s">
        <v>79</v>
      </c>
      <c r="B61" s="29"/>
      <c r="C61" s="30">
        <v>5</v>
      </c>
      <c r="D61" s="30">
        <v>-1</v>
      </c>
      <c r="E61" s="30">
        <v>-1</v>
      </c>
      <c r="F61" s="30">
        <v>4</v>
      </c>
      <c r="G61" s="30">
        <v>-1</v>
      </c>
      <c r="H61" s="30">
        <v>-6</v>
      </c>
      <c r="I61" s="30">
        <v>3</v>
      </c>
      <c r="J61" s="30">
        <v>-1</v>
      </c>
      <c r="K61" s="30">
        <v>2</v>
      </c>
      <c r="L61" s="30">
        <v>-5</v>
      </c>
      <c r="M61" s="30">
        <v>2</v>
      </c>
      <c r="N61" s="30">
        <v>-1</v>
      </c>
      <c r="O61" s="30">
        <v>12</v>
      </c>
      <c r="P61" s="30">
        <v>-14</v>
      </c>
      <c r="Q61" s="30">
        <v>3</v>
      </c>
      <c r="R61" s="30">
        <v>-1</v>
      </c>
      <c r="S61" s="30">
        <v>7</v>
      </c>
      <c r="T61" s="30">
        <v>-5</v>
      </c>
      <c r="U61" s="36"/>
    </row>
    <row r="62" spans="1:21" s="2" customFormat="1" x14ac:dyDescent="0.3">
      <c r="A62" s="41" t="s">
        <v>80</v>
      </c>
      <c r="B62" s="29"/>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v>
      </c>
      <c r="C64" s="28">
        <v>6</v>
      </c>
      <c r="D64" s="28">
        <v>4</v>
      </c>
      <c r="E64" s="28">
        <v>3</v>
      </c>
      <c r="F64" s="28">
        <v>8</v>
      </c>
      <c r="G64" s="28">
        <v>5</v>
      </c>
      <c r="H64" s="28">
        <v>1</v>
      </c>
      <c r="I64" s="28">
        <v>3</v>
      </c>
      <c r="J64" s="28">
        <v>4</v>
      </c>
      <c r="K64" s="28">
        <v>6</v>
      </c>
      <c r="L64" s="28">
        <v>2</v>
      </c>
      <c r="M64" s="28">
        <v>3</v>
      </c>
      <c r="N64" s="28">
        <v>2</v>
      </c>
      <c r="O64" s="28">
        <v>15</v>
      </c>
      <c r="P64" s="28">
        <v>1</v>
      </c>
      <c r="Q64" s="28">
        <v>1</v>
      </c>
      <c r="R64" s="28">
        <v>3</v>
      </c>
      <c r="S64" s="28">
        <v>10</v>
      </c>
      <c r="T64" s="28">
        <v>5</v>
      </c>
      <c r="U64" s="34">
        <v>1</v>
      </c>
    </row>
    <row r="65" spans="1:21" s="2" customFormat="1" x14ac:dyDescent="0.3">
      <c r="A65" s="41" t="s">
        <v>79</v>
      </c>
      <c r="B65" s="29"/>
      <c r="C65" s="30">
        <v>4</v>
      </c>
      <c r="D65" s="30">
        <v>-2</v>
      </c>
      <c r="E65" s="30">
        <v>-1</v>
      </c>
      <c r="F65" s="30">
        <v>5</v>
      </c>
      <c r="G65" s="30">
        <v>-3</v>
      </c>
      <c r="H65" s="30">
        <v>-4</v>
      </c>
      <c r="I65" s="30">
        <v>2</v>
      </c>
      <c r="J65" s="30">
        <v>1</v>
      </c>
      <c r="K65" s="30">
        <v>2</v>
      </c>
      <c r="L65" s="30">
        <v>-4</v>
      </c>
      <c r="M65" s="30">
        <v>1</v>
      </c>
      <c r="N65" s="30">
        <v>-1</v>
      </c>
      <c r="O65" s="30">
        <v>13</v>
      </c>
      <c r="P65" s="30">
        <v>-14</v>
      </c>
      <c r="Q65" s="30">
        <v>0</v>
      </c>
      <c r="R65" s="30">
        <v>2</v>
      </c>
      <c r="S65" s="30">
        <v>7</v>
      </c>
      <c r="T65" s="30">
        <v>-5</v>
      </c>
      <c r="U65" s="35">
        <v>-4</v>
      </c>
    </row>
    <row r="66" spans="1:21" s="2" customFormat="1" x14ac:dyDescent="0.3">
      <c r="A66" s="43" t="s">
        <v>80</v>
      </c>
      <c r="B66" s="32"/>
      <c r="C66" s="21">
        <v>2</v>
      </c>
      <c r="D66" s="21">
        <v>-0.33333333333333337</v>
      </c>
      <c r="E66" s="21">
        <v>-0.25</v>
      </c>
      <c r="F66" s="21">
        <v>1.6666666666666665</v>
      </c>
      <c r="G66" s="21">
        <v>-0.375</v>
      </c>
      <c r="H66" s="21">
        <v>-0.8</v>
      </c>
      <c r="I66" s="21">
        <v>2</v>
      </c>
      <c r="J66" s="21">
        <v>0.33333333333333326</v>
      </c>
      <c r="K66" s="21">
        <v>0.5</v>
      </c>
      <c r="L66" s="21">
        <v>-0.66666666666666674</v>
      </c>
      <c r="M66" s="21">
        <v>0.5</v>
      </c>
      <c r="N66" s="21">
        <v>-0.33333333333333337</v>
      </c>
      <c r="O66" s="21">
        <v>6.5</v>
      </c>
      <c r="P66" s="21">
        <v>-0.93333333333333335</v>
      </c>
      <c r="Q66" s="21">
        <v>0</v>
      </c>
      <c r="R66" s="21">
        <v>2</v>
      </c>
      <c r="S66" s="21">
        <v>2.3333333333333335</v>
      </c>
      <c r="T66" s="21">
        <v>-0.5</v>
      </c>
      <c r="U66" s="24">
        <v>-0.8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13">
        <v>425</v>
      </c>
    </row>
    <row r="4" spans="1:21" x14ac:dyDescent="0.3">
      <c r="A4" s="37" t="s">
        <v>69</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4">
        <v>84</v>
      </c>
    </row>
    <row r="5" spans="1:21" x14ac:dyDescent="0.3">
      <c r="A5" s="37" t="s">
        <v>70</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4">
        <v>1398</v>
      </c>
    </row>
    <row r="6" spans="1:21" x14ac:dyDescent="0.3">
      <c r="A6" s="37" t="s">
        <v>71</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4">
        <v>384</v>
      </c>
    </row>
    <row r="7" spans="1:21" x14ac:dyDescent="0.3">
      <c r="A7" s="37" t="s">
        <v>72</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4">
        <v>446</v>
      </c>
    </row>
    <row r="8" spans="1:21" x14ac:dyDescent="0.3">
      <c r="A8" s="37" t="s">
        <v>73</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207</v>
      </c>
      <c r="U8" s="14">
        <v>133</v>
      </c>
    </row>
    <row r="9" spans="1:21" x14ac:dyDescent="0.3">
      <c r="A9" s="37"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4">
        <v>495</v>
      </c>
    </row>
    <row r="10" spans="1:21" x14ac:dyDescent="0.3">
      <c r="A10" s="37" t="s">
        <v>63</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4">
        <v>1249</v>
      </c>
    </row>
    <row r="11" spans="1:21" x14ac:dyDescent="0.3">
      <c r="A11" s="37" t="s">
        <v>64</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4">
        <v>218</v>
      </c>
    </row>
    <row r="12" spans="1:21" x14ac:dyDescent="0.3">
      <c r="A12" s="37" t="s">
        <v>65</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4">
        <v>841</v>
      </c>
    </row>
    <row r="13" spans="1:21" x14ac:dyDescent="0.3">
      <c r="A13" s="37" t="s">
        <v>66</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4">
        <v>109</v>
      </c>
    </row>
    <row r="14" spans="1:21" x14ac:dyDescent="0.3">
      <c r="A14" s="39"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5">
        <v>923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22">
        <v>0.22478386167146969</v>
      </c>
    </row>
    <row r="20" spans="1:21" x14ac:dyDescent="0.3">
      <c r="A20" s="37" t="s">
        <v>69</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23">
        <v>-0.34883720930232553</v>
      </c>
    </row>
    <row r="21" spans="1:21" x14ac:dyDescent="0.3">
      <c r="A21" s="37" t="s">
        <v>70</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23">
        <v>25.884615384615383</v>
      </c>
    </row>
    <row r="22" spans="1:21" x14ac:dyDescent="0.3">
      <c r="A22" s="37" t="s">
        <v>71</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23">
        <v>-0.22736418511066403</v>
      </c>
    </row>
    <row r="23" spans="1:21" x14ac:dyDescent="0.3">
      <c r="A23" s="37" t="s">
        <v>72</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23">
        <v>4.0681818181818183</v>
      </c>
    </row>
    <row r="24" spans="1:21" x14ac:dyDescent="0.3">
      <c r="A24" s="37" t="s">
        <v>73</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1.915492957746479</v>
      </c>
      <c r="U24" s="23">
        <v>-0.35748792270531404</v>
      </c>
    </row>
    <row r="25" spans="1:21" x14ac:dyDescent="0.3">
      <c r="A25" s="37"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23">
        <v>6.734375</v>
      </c>
    </row>
    <row r="26" spans="1:21" x14ac:dyDescent="0.3">
      <c r="A26" s="37" t="s">
        <v>63</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23">
        <v>2.5282485875706215</v>
      </c>
    </row>
    <row r="27" spans="1:21" x14ac:dyDescent="0.3">
      <c r="A27" s="37" t="s">
        <v>64</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23">
        <v>-0.49184149184149184</v>
      </c>
    </row>
    <row r="28" spans="1:21" x14ac:dyDescent="0.3">
      <c r="A28" s="37" t="s">
        <v>65</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23">
        <v>1.9</v>
      </c>
    </row>
    <row r="29" spans="1:21" x14ac:dyDescent="0.3">
      <c r="A29" s="37" t="s">
        <v>66</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23">
        <v>-0.77100840336134457</v>
      </c>
    </row>
    <row r="30" spans="1:21" x14ac:dyDescent="0.3">
      <c r="A30" s="39"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4">
        <v>6.9524913093858665E-2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13">
        <v>78</v>
      </c>
    </row>
    <row r="36" spans="1:21" x14ac:dyDescent="0.3">
      <c r="A36" s="37" t="s">
        <v>69</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4">
        <v>-45</v>
      </c>
    </row>
    <row r="37" spans="1:21" x14ac:dyDescent="0.3">
      <c r="A37" s="37" t="s">
        <v>70</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4">
        <v>1346</v>
      </c>
    </row>
    <row r="38" spans="1:21" x14ac:dyDescent="0.3">
      <c r="A38" s="37" t="s">
        <v>71</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4">
        <v>-113</v>
      </c>
    </row>
    <row r="39" spans="1:21" x14ac:dyDescent="0.3">
      <c r="A39" s="37" t="s">
        <v>72</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4">
        <v>358</v>
      </c>
    </row>
    <row r="40" spans="1:21" x14ac:dyDescent="0.3">
      <c r="A40" s="37" t="s">
        <v>73</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136</v>
      </c>
      <c r="U40" s="14">
        <v>-74</v>
      </c>
    </row>
    <row r="41" spans="1:21" x14ac:dyDescent="0.3">
      <c r="A41" s="37"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4">
        <v>431</v>
      </c>
    </row>
    <row r="42" spans="1:21" x14ac:dyDescent="0.3">
      <c r="A42" s="37" t="s">
        <v>63</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4">
        <v>895</v>
      </c>
    </row>
    <row r="43" spans="1:21" x14ac:dyDescent="0.3">
      <c r="A43" s="37" t="s">
        <v>64</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4">
        <v>-211</v>
      </c>
    </row>
    <row r="44" spans="1:21" x14ac:dyDescent="0.3">
      <c r="A44" s="37" t="s">
        <v>65</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4">
        <v>551</v>
      </c>
    </row>
    <row r="45" spans="1:21" x14ac:dyDescent="0.3">
      <c r="A45" s="37" t="s">
        <v>66</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4">
        <v>-367</v>
      </c>
    </row>
    <row r="46" spans="1:21" x14ac:dyDescent="0.3">
      <c r="A46" s="39"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5">
        <v>60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3796</v>
      </c>
      <c r="U52" s="34">
        <v>6705</v>
      </c>
    </row>
    <row r="53" spans="1:21" s="2" customFormat="1" x14ac:dyDescent="0.3">
      <c r="A53" s="41" t="s">
        <v>79</v>
      </c>
      <c r="B53" s="29"/>
      <c r="C53" s="30">
        <v>1276</v>
      </c>
      <c r="D53" s="30">
        <v>1022</v>
      </c>
      <c r="E53" s="30">
        <v>1493</v>
      </c>
      <c r="F53" s="30">
        <v>1871</v>
      </c>
      <c r="G53" s="30">
        <v>13925</v>
      </c>
      <c r="H53" s="30">
        <v>-17671</v>
      </c>
      <c r="I53" s="30">
        <v>3124</v>
      </c>
      <c r="J53" s="30">
        <v>-940</v>
      </c>
      <c r="K53" s="30">
        <v>191</v>
      </c>
      <c r="L53" s="30">
        <v>-1853</v>
      </c>
      <c r="M53" s="30">
        <v>-3884</v>
      </c>
      <c r="N53" s="30">
        <v>2290</v>
      </c>
      <c r="O53" s="30">
        <v>2755</v>
      </c>
      <c r="P53" s="30">
        <v>-8190</v>
      </c>
      <c r="Q53" s="30">
        <v>2053</v>
      </c>
      <c r="R53" s="30">
        <v>410</v>
      </c>
      <c r="S53" s="30">
        <v>4000</v>
      </c>
      <c r="T53" s="30">
        <v>-4899</v>
      </c>
      <c r="U53" s="35">
        <v>2909</v>
      </c>
    </row>
    <row r="54" spans="1:21" s="2" customFormat="1" x14ac:dyDescent="0.3">
      <c r="A54" s="41" t="s">
        <v>80</v>
      </c>
      <c r="B54" s="29"/>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-0.56342725704427832</v>
      </c>
      <c r="U54" s="23">
        <v>0.76633298208640666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6823</v>
      </c>
      <c r="C56" s="28">
        <v>8099</v>
      </c>
      <c r="D56" s="28">
        <v>9121</v>
      </c>
      <c r="E56" s="28">
        <v>10614</v>
      </c>
      <c r="F56" s="28">
        <v>12485</v>
      </c>
      <c r="G56" s="28">
        <v>26410</v>
      </c>
      <c r="H56" s="28">
        <v>8739</v>
      </c>
      <c r="I56" s="28">
        <v>11863</v>
      </c>
      <c r="J56" s="28">
        <v>10923</v>
      </c>
      <c r="K56" s="28">
        <v>11114</v>
      </c>
      <c r="L56" s="28">
        <v>9261</v>
      </c>
      <c r="M56" s="28">
        <v>5377</v>
      </c>
      <c r="N56" s="28">
        <v>7667</v>
      </c>
      <c r="O56" s="28">
        <v>10422</v>
      </c>
      <c r="P56" s="28">
        <v>2232</v>
      </c>
      <c r="Q56" s="28">
        <v>4285</v>
      </c>
      <c r="R56" s="28">
        <v>4695</v>
      </c>
      <c r="S56" s="28">
        <v>8695</v>
      </c>
      <c r="T56" s="28">
        <v>3796</v>
      </c>
      <c r="U56" s="34">
        <v>6705</v>
      </c>
    </row>
    <row r="57" spans="1:21" s="2" customFormat="1" x14ac:dyDescent="0.3">
      <c r="A57" s="41" t="s">
        <v>79</v>
      </c>
      <c r="B57" s="29"/>
      <c r="C57" s="30">
        <v>1276</v>
      </c>
      <c r="D57" s="30">
        <v>1022</v>
      </c>
      <c r="E57" s="30">
        <v>1493</v>
      </c>
      <c r="F57" s="30">
        <v>1871</v>
      </c>
      <c r="G57" s="30">
        <v>13925</v>
      </c>
      <c r="H57" s="30">
        <v>-17671</v>
      </c>
      <c r="I57" s="30">
        <v>3124</v>
      </c>
      <c r="J57" s="30">
        <v>-940</v>
      </c>
      <c r="K57" s="30">
        <v>191</v>
      </c>
      <c r="L57" s="30">
        <v>-1853</v>
      </c>
      <c r="M57" s="30">
        <v>-3884</v>
      </c>
      <c r="N57" s="30">
        <v>2290</v>
      </c>
      <c r="O57" s="30">
        <v>2755</v>
      </c>
      <c r="P57" s="30">
        <v>-8190</v>
      </c>
      <c r="Q57" s="30">
        <v>2053</v>
      </c>
      <c r="R57" s="30">
        <v>410</v>
      </c>
      <c r="S57" s="30">
        <v>4000</v>
      </c>
      <c r="T57" s="30">
        <v>-4899</v>
      </c>
      <c r="U57" s="35">
        <v>2909</v>
      </c>
    </row>
    <row r="58" spans="1:21" s="2" customFormat="1" x14ac:dyDescent="0.3">
      <c r="A58" s="43" t="s">
        <v>80</v>
      </c>
      <c r="B58" s="29"/>
      <c r="C58" s="19">
        <v>0.18701450974644573</v>
      </c>
      <c r="D58" s="19">
        <v>0.12618841832324978</v>
      </c>
      <c r="E58" s="19">
        <v>0.16368819208420127</v>
      </c>
      <c r="F58" s="19">
        <v>0.17627661579046539</v>
      </c>
      <c r="G58" s="19">
        <v>1.1153384060873046</v>
      </c>
      <c r="H58" s="19">
        <v>-0.66910261264672477</v>
      </c>
      <c r="I58" s="19">
        <v>0.35747797230804434</v>
      </c>
      <c r="J58" s="19">
        <v>-7.923796678749051E-2</v>
      </c>
      <c r="K58" s="19">
        <v>1.7486038634074941E-2</v>
      </c>
      <c r="L58" s="19">
        <v>-0.1667266510707216</v>
      </c>
      <c r="M58" s="19">
        <v>-0.41939315408703159</v>
      </c>
      <c r="N58" s="19">
        <v>0.42588804165891769</v>
      </c>
      <c r="O58" s="19">
        <v>0.35933220294769797</v>
      </c>
      <c r="P58" s="19">
        <v>-0.78583765112262527</v>
      </c>
      <c r="Q58" s="19">
        <v>0.91980286738351258</v>
      </c>
      <c r="R58" s="19">
        <v>9.5682613768961478E-2</v>
      </c>
      <c r="S58" s="19">
        <v>0.85197018104366351</v>
      </c>
      <c r="T58" s="19">
        <v>-0.56342725704427832</v>
      </c>
      <c r="U58" s="23">
        <v>0.76633298208640666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8407</v>
      </c>
      <c r="T60" s="28">
        <v>5346</v>
      </c>
      <c r="U60" s="36"/>
    </row>
    <row r="61" spans="1:21" s="2" customFormat="1" x14ac:dyDescent="0.3">
      <c r="A61" s="41" t="s">
        <v>79</v>
      </c>
      <c r="B61" s="29"/>
      <c r="C61" s="30">
        <v>-1190</v>
      </c>
      <c r="D61" s="30">
        <v>5521</v>
      </c>
      <c r="E61" s="30">
        <v>-1900</v>
      </c>
      <c r="F61" s="30">
        <v>6704</v>
      </c>
      <c r="G61" s="30">
        <v>6428</v>
      </c>
      <c r="H61" s="30">
        <v>-17487</v>
      </c>
      <c r="I61" s="30">
        <v>6934</v>
      </c>
      <c r="J61" s="30">
        <v>-3794</v>
      </c>
      <c r="K61" s="30">
        <v>2460</v>
      </c>
      <c r="L61" s="30">
        <v>-3791</v>
      </c>
      <c r="M61" s="30">
        <v>-1124</v>
      </c>
      <c r="N61" s="30">
        <v>1752</v>
      </c>
      <c r="O61" s="30">
        <v>-363</v>
      </c>
      <c r="P61" s="30">
        <v>-4661</v>
      </c>
      <c r="Q61" s="30">
        <v>997</v>
      </c>
      <c r="R61" s="30">
        <v>-40</v>
      </c>
      <c r="S61" s="30">
        <v>4107</v>
      </c>
      <c r="T61" s="30">
        <v>-3061</v>
      </c>
      <c r="U61" s="36"/>
    </row>
    <row r="62" spans="1:21" s="2" customFormat="1" x14ac:dyDescent="0.3">
      <c r="A62" s="41" t="s">
        <v>80</v>
      </c>
      <c r="B62" s="29"/>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0.95511627906976737</v>
      </c>
      <c r="T62" s="19">
        <v>-0.36410134411799688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4581</v>
      </c>
      <c r="C64" s="28">
        <v>4826</v>
      </c>
      <c r="D64" s="28">
        <v>7283</v>
      </c>
      <c r="E64" s="28">
        <v>5712</v>
      </c>
      <c r="F64" s="28">
        <v>7912</v>
      </c>
      <c r="G64" s="28">
        <v>17333</v>
      </c>
      <c r="H64" s="28">
        <v>2655</v>
      </c>
      <c r="I64" s="28">
        <v>8588</v>
      </c>
      <c r="J64" s="28">
        <v>6647</v>
      </c>
      <c r="K64" s="28">
        <v>8691</v>
      </c>
      <c r="L64" s="28">
        <v>6422</v>
      </c>
      <c r="M64" s="28">
        <v>4060</v>
      </c>
      <c r="N64" s="28">
        <v>5112</v>
      </c>
      <c r="O64" s="28">
        <v>7167</v>
      </c>
      <c r="P64" s="28">
        <v>1395</v>
      </c>
      <c r="Q64" s="28">
        <v>2337</v>
      </c>
      <c r="R64" s="28">
        <v>2692</v>
      </c>
      <c r="S64" s="28">
        <v>7087</v>
      </c>
      <c r="T64" s="28">
        <v>2476</v>
      </c>
      <c r="U64" s="34">
        <v>3835</v>
      </c>
    </row>
    <row r="65" spans="1:21" s="2" customFormat="1" x14ac:dyDescent="0.3">
      <c r="A65" s="41" t="s">
        <v>79</v>
      </c>
      <c r="B65" s="29"/>
      <c r="C65" s="30">
        <v>245</v>
      </c>
      <c r="D65" s="30">
        <v>2457</v>
      </c>
      <c r="E65" s="30">
        <v>-1571</v>
      </c>
      <c r="F65" s="30">
        <v>2200</v>
      </c>
      <c r="G65" s="30">
        <v>9421</v>
      </c>
      <c r="H65" s="30">
        <v>-14678</v>
      </c>
      <c r="I65" s="30">
        <v>5933</v>
      </c>
      <c r="J65" s="30">
        <v>-1941</v>
      </c>
      <c r="K65" s="30">
        <v>2044</v>
      </c>
      <c r="L65" s="30">
        <v>-2269</v>
      </c>
      <c r="M65" s="30">
        <v>-2362</v>
      </c>
      <c r="N65" s="30">
        <v>1052</v>
      </c>
      <c r="O65" s="30">
        <v>2055</v>
      </c>
      <c r="P65" s="30">
        <v>-5772</v>
      </c>
      <c r="Q65" s="30">
        <v>942</v>
      </c>
      <c r="R65" s="30">
        <v>355</v>
      </c>
      <c r="S65" s="30">
        <v>4395</v>
      </c>
      <c r="T65" s="30">
        <v>-4611</v>
      </c>
      <c r="U65" s="35">
        <v>1359</v>
      </c>
    </row>
    <row r="66" spans="1:21" s="2" customFormat="1" x14ac:dyDescent="0.3">
      <c r="A66" s="43" t="s">
        <v>80</v>
      </c>
      <c r="B66" s="32"/>
      <c r="C66" s="21">
        <v>5.3481772538747085E-2</v>
      </c>
      <c r="D66" s="21">
        <v>0.5091172813924576</v>
      </c>
      <c r="E66" s="21">
        <v>-0.21570781271454076</v>
      </c>
      <c r="F66" s="21">
        <v>0.38515406162464982</v>
      </c>
      <c r="G66" s="21">
        <v>1.1907229524772496</v>
      </c>
      <c r="H66" s="21">
        <v>-0.84682397738418047</v>
      </c>
      <c r="I66" s="21">
        <v>2.2346516007532955</v>
      </c>
      <c r="J66" s="21">
        <v>-0.22601304145319046</v>
      </c>
      <c r="K66" s="21">
        <v>0.30750714608093888</v>
      </c>
      <c r="L66" s="21">
        <v>-0.26107467495109882</v>
      </c>
      <c r="M66" s="21">
        <v>-0.36779819370912492</v>
      </c>
      <c r="N66" s="21">
        <v>0.25911330049261094</v>
      </c>
      <c r="O66" s="21">
        <v>0.40199530516431925</v>
      </c>
      <c r="P66" s="21">
        <v>-0.80535789033068228</v>
      </c>
      <c r="Q66" s="21">
        <v>0.6752688172043011</v>
      </c>
      <c r="R66" s="21">
        <v>0.15190415062045348</v>
      </c>
      <c r="S66" s="21">
        <v>1.6326151560178306</v>
      </c>
      <c r="T66" s="21">
        <v>-0.65062791025821931</v>
      </c>
      <c r="U66" s="24">
        <v>0.54886914378029084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13">
        <v>75</v>
      </c>
    </row>
    <row r="4" spans="1:21" x14ac:dyDescent="0.3">
      <c r="A4" s="37" t="s">
        <v>69</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4">
        <v>84</v>
      </c>
    </row>
    <row r="5" spans="1:21" x14ac:dyDescent="0.3">
      <c r="A5" s="37" t="s">
        <v>70</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4">
        <v>360</v>
      </c>
    </row>
    <row r="6" spans="1:21" x14ac:dyDescent="0.3">
      <c r="A6" s="37" t="s">
        <v>71</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4">
        <v>102</v>
      </c>
    </row>
    <row r="7" spans="1:21" x14ac:dyDescent="0.3">
      <c r="A7" s="37" t="s">
        <v>72</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4">
        <v>368</v>
      </c>
    </row>
    <row r="8" spans="1:21" x14ac:dyDescent="0.3">
      <c r="A8" s="37" t="s">
        <v>73</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4">
        <v>133</v>
      </c>
    </row>
    <row r="9" spans="1:21" x14ac:dyDescent="0.3">
      <c r="A9" s="37"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4">
        <v>495</v>
      </c>
    </row>
    <row r="10" spans="1:21" x14ac:dyDescent="0.3">
      <c r="A10" s="37" t="s">
        <v>63</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4">
        <v>315</v>
      </c>
    </row>
    <row r="11" spans="1:21" x14ac:dyDescent="0.3">
      <c r="A11" s="37" t="s">
        <v>64</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4">
        <v>68</v>
      </c>
    </row>
    <row r="12" spans="1:21" x14ac:dyDescent="0.3">
      <c r="A12" s="37" t="s">
        <v>65</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4">
        <v>331</v>
      </c>
    </row>
    <row r="13" spans="1:21" x14ac:dyDescent="0.3">
      <c r="A13" s="37" t="s">
        <v>66</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4">
        <v>109</v>
      </c>
    </row>
    <row r="14" spans="1:21" x14ac:dyDescent="0.3">
      <c r="A14" s="39"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5">
        <v>556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22">
        <v>0.11940298507462677</v>
      </c>
    </row>
    <row r="20" spans="1:21" x14ac:dyDescent="0.3">
      <c r="A20" s="37" t="s">
        <v>69</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23" t="s">
        <v>82</v>
      </c>
    </row>
    <row r="21" spans="1:21" x14ac:dyDescent="0.3">
      <c r="A21" s="37" t="s">
        <v>70</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23">
        <v>5.9230769230769234</v>
      </c>
    </row>
    <row r="22" spans="1:21" x14ac:dyDescent="0.3">
      <c r="A22" s="37" t="s">
        <v>71</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23">
        <v>0.72881355932203395</v>
      </c>
    </row>
    <row r="23" spans="1:21" x14ac:dyDescent="0.3">
      <c r="A23" s="37" t="s">
        <v>72</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23">
        <v>3.1818181818181817</v>
      </c>
    </row>
    <row r="24" spans="1:21" x14ac:dyDescent="0.3">
      <c r="A24" s="37" t="s">
        <v>73</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23">
        <v>0.43010752688172049</v>
      </c>
    </row>
    <row r="25" spans="1:21" x14ac:dyDescent="0.3">
      <c r="A25" s="37"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23">
        <v>6.734375</v>
      </c>
    </row>
    <row r="26" spans="1:21" x14ac:dyDescent="0.3">
      <c r="A26" s="37" t="s">
        <v>63</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23">
        <v>0.10915492957746475</v>
      </c>
    </row>
    <row r="27" spans="1:21" x14ac:dyDescent="0.3">
      <c r="A27" s="37" t="s">
        <v>64</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23">
        <v>-0.38738738738738743</v>
      </c>
    </row>
    <row r="28" spans="1:21" x14ac:dyDescent="0.3">
      <c r="A28" s="37" t="s">
        <v>65</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23">
        <v>1.7583333333333333</v>
      </c>
    </row>
    <row r="29" spans="1:21" x14ac:dyDescent="0.3">
      <c r="A29" s="37" t="s">
        <v>66</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23">
        <v>-0.44102564102564101</v>
      </c>
    </row>
    <row r="30" spans="1:21" x14ac:dyDescent="0.3">
      <c r="A30" s="39"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4">
        <v>11.930232558139535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13">
        <v>8</v>
      </c>
    </row>
    <row r="36" spans="1:21" x14ac:dyDescent="0.3">
      <c r="A36" s="37" t="s">
        <v>69</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4">
        <v>84</v>
      </c>
    </row>
    <row r="37" spans="1:21" x14ac:dyDescent="0.3">
      <c r="A37" s="37" t="s">
        <v>70</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4">
        <v>308</v>
      </c>
    </row>
    <row r="38" spans="1:21" x14ac:dyDescent="0.3">
      <c r="A38" s="37" t="s">
        <v>71</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4">
        <v>43</v>
      </c>
    </row>
    <row r="39" spans="1:21" x14ac:dyDescent="0.3">
      <c r="A39" s="37" t="s">
        <v>72</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4">
        <v>280</v>
      </c>
    </row>
    <row r="40" spans="1:21" x14ac:dyDescent="0.3">
      <c r="A40" s="37" t="s">
        <v>73</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4">
        <v>40</v>
      </c>
    </row>
    <row r="41" spans="1:21" x14ac:dyDescent="0.3">
      <c r="A41" s="37"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4">
        <v>431</v>
      </c>
    </row>
    <row r="42" spans="1:21" x14ac:dyDescent="0.3">
      <c r="A42" s="37" t="s">
        <v>63</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4">
        <v>31</v>
      </c>
    </row>
    <row r="43" spans="1:21" x14ac:dyDescent="0.3">
      <c r="A43" s="37" t="s">
        <v>64</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4">
        <v>-43</v>
      </c>
    </row>
    <row r="44" spans="1:21" x14ac:dyDescent="0.3">
      <c r="A44" s="37" t="s">
        <v>65</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4">
        <v>211</v>
      </c>
    </row>
    <row r="45" spans="1:21" x14ac:dyDescent="0.3">
      <c r="A45" s="37" t="s">
        <v>66</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4">
        <v>-86</v>
      </c>
    </row>
    <row r="46" spans="1:21" x14ac:dyDescent="0.3">
      <c r="A46" s="39"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5">
        <v>513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34">
        <v>2996</v>
      </c>
    </row>
    <row r="53" spans="1:21" s="2" customFormat="1" x14ac:dyDescent="0.3">
      <c r="A53" s="41" t="s">
        <v>79</v>
      </c>
      <c r="B53" s="29"/>
      <c r="C53" s="30">
        <v>546</v>
      </c>
      <c r="D53" s="30">
        <v>1049</v>
      </c>
      <c r="E53" s="30">
        <v>22</v>
      </c>
      <c r="F53" s="30">
        <v>-176</v>
      </c>
      <c r="G53" s="30">
        <v>8175</v>
      </c>
      <c r="H53" s="30">
        <v>-6641</v>
      </c>
      <c r="I53" s="30">
        <v>-931</v>
      </c>
      <c r="J53" s="30">
        <v>545</v>
      </c>
      <c r="K53" s="30">
        <v>-33</v>
      </c>
      <c r="L53" s="30">
        <v>-1103</v>
      </c>
      <c r="M53" s="30">
        <v>-1502</v>
      </c>
      <c r="N53" s="30">
        <v>1218</v>
      </c>
      <c r="O53" s="30">
        <v>985</v>
      </c>
      <c r="P53" s="30">
        <v>-2910</v>
      </c>
      <c r="Q53" s="30">
        <v>817</v>
      </c>
      <c r="R53" s="30">
        <v>1202</v>
      </c>
      <c r="S53" s="30">
        <v>115</v>
      </c>
      <c r="T53" s="30">
        <v>-2089</v>
      </c>
      <c r="U53" s="35">
        <v>1820</v>
      </c>
    </row>
    <row r="54" spans="1:21" s="2" customFormat="1" x14ac:dyDescent="0.3">
      <c r="A54" s="41" t="s">
        <v>80</v>
      </c>
      <c r="B54" s="29"/>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23">
        <v>1.5476190476190474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1887</v>
      </c>
      <c r="C56" s="28">
        <v>2433</v>
      </c>
      <c r="D56" s="28">
        <v>3482</v>
      </c>
      <c r="E56" s="28">
        <v>3504</v>
      </c>
      <c r="F56" s="28">
        <v>3328</v>
      </c>
      <c r="G56" s="28">
        <v>11503</v>
      </c>
      <c r="H56" s="28">
        <v>4862</v>
      </c>
      <c r="I56" s="28">
        <v>3931</v>
      </c>
      <c r="J56" s="28">
        <v>4476</v>
      </c>
      <c r="K56" s="28">
        <v>4443</v>
      </c>
      <c r="L56" s="28">
        <v>3340</v>
      </c>
      <c r="M56" s="28">
        <v>1838</v>
      </c>
      <c r="N56" s="28">
        <v>3056</v>
      </c>
      <c r="O56" s="28">
        <v>4041</v>
      </c>
      <c r="P56" s="28">
        <v>1131</v>
      </c>
      <c r="Q56" s="28">
        <v>1948</v>
      </c>
      <c r="R56" s="28">
        <v>3150</v>
      </c>
      <c r="S56" s="28">
        <v>3265</v>
      </c>
      <c r="T56" s="28">
        <v>1176</v>
      </c>
      <c r="U56" s="34">
        <v>2996</v>
      </c>
    </row>
    <row r="57" spans="1:21" s="2" customFormat="1" x14ac:dyDescent="0.3">
      <c r="A57" s="41" t="s">
        <v>79</v>
      </c>
      <c r="B57" s="29"/>
      <c r="C57" s="30">
        <v>546</v>
      </c>
      <c r="D57" s="30">
        <v>1049</v>
      </c>
      <c r="E57" s="30">
        <v>22</v>
      </c>
      <c r="F57" s="30">
        <v>-176</v>
      </c>
      <c r="G57" s="30">
        <v>8175</v>
      </c>
      <c r="H57" s="30">
        <v>-6641</v>
      </c>
      <c r="I57" s="30">
        <v>-931</v>
      </c>
      <c r="J57" s="30">
        <v>545</v>
      </c>
      <c r="K57" s="30">
        <v>-33</v>
      </c>
      <c r="L57" s="30">
        <v>-1103</v>
      </c>
      <c r="M57" s="30">
        <v>-1502</v>
      </c>
      <c r="N57" s="30">
        <v>1218</v>
      </c>
      <c r="O57" s="30">
        <v>985</v>
      </c>
      <c r="P57" s="30">
        <v>-2910</v>
      </c>
      <c r="Q57" s="30">
        <v>817</v>
      </c>
      <c r="R57" s="30">
        <v>1202</v>
      </c>
      <c r="S57" s="30">
        <v>115</v>
      </c>
      <c r="T57" s="30">
        <v>-2089</v>
      </c>
      <c r="U57" s="35">
        <v>1820</v>
      </c>
    </row>
    <row r="58" spans="1:21" s="2" customFormat="1" x14ac:dyDescent="0.3">
      <c r="A58" s="43" t="s">
        <v>80</v>
      </c>
      <c r="B58" s="29"/>
      <c r="C58" s="19">
        <v>0.28934817170111282</v>
      </c>
      <c r="D58" s="19">
        <v>0.43115495273325122</v>
      </c>
      <c r="E58" s="19">
        <v>6.3182079264789692E-3</v>
      </c>
      <c r="F58" s="19">
        <v>-5.0228310502283158E-2</v>
      </c>
      <c r="G58" s="19">
        <v>2.4564302884615383</v>
      </c>
      <c r="H58" s="19">
        <v>-0.57732765365556804</v>
      </c>
      <c r="I58" s="19">
        <v>-0.19148498560263261</v>
      </c>
      <c r="J58" s="19">
        <v>0.13864156703128971</v>
      </c>
      <c r="K58" s="19">
        <v>-7.372654155495928E-3</v>
      </c>
      <c r="L58" s="19">
        <v>-0.24825568309700652</v>
      </c>
      <c r="M58" s="19">
        <v>-0.44970059880239521</v>
      </c>
      <c r="N58" s="19">
        <v>0.66267682263329708</v>
      </c>
      <c r="O58" s="19">
        <v>0.32231675392670156</v>
      </c>
      <c r="P58" s="19">
        <v>-0.72011878247958427</v>
      </c>
      <c r="Q58" s="19">
        <v>0.72236958443855004</v>
      </c>
      <c r="R58" s="19">
        <v>0.61704312114989723</v>
      </c>
      <c r="S58" s="19">
        <v>3.65079365079366E-2</v>
      </c>
      <c r="T58" s="19">
        <v>-0.63981623277182242</v>
      </c>
      <c r="U58" s="23">
        <v>1.5476190476190474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36"/>
    </row>
    <row r="61" spans="1:21" s="2" customFormat="1" x14ac:dyDescent="0.3">
      <c r="A61" s="41" t="s">
        <v>79</v>
      </c>
      <c r="B61" s="29"/>
      <c r="C61" s="30">
        <v>1156</v>
      </c>
      <c r="D61" s="30">
        <v>1992</v>
      </c>
      <c r="E61" s="30">
        <v>-2585</v>
      </c>
      <c r="F61" s="30">
        <v>3168</v>
      </c>
      <c r="G61" s="30">
        <v>6028</v>
      </c>
      <c r="H61" s="30">
        <v>-8035</v>
      </c>
      <c r="I61" s="30">
        <v>664</v>
      </c>
      <c r="J61" s="30">
        <v>621</v>
      </c>
      <c r="K61" s="30">
        <v>-190</v>
      </c>
      <c r="L61" s="30">
        <v>-2171</v>
      </c>
      <c r="M61" s="30">
        <v>176</v>
      </c>
      <c r="N61" s="30">
        <v>694</v>
      </c>
      <c r="O61" s="30">
        <v>189</v>
      </c>
      <c r="P61" s="30">
        <v>-2099</v>
      </c>
      <c r="Q61" s="30">
        <v>1284</v>
      </c>
      <c r="R61" s="30">
        <v>243</v>
      </c>
      <c r="S61" s="30">
        <v>162</v>
      </c>
      <c r="T61" s="30">
        <v>-976</v>
      </c>
      <c r="U61" s="36"/>
    </row>
    <row r="62" spans="1:21" s="2" customFormat="1" x14ac:dyDescent="0.3">
      <c r="A62" s="41" t="s">
        <v>80</v>
      </c>
      <c r="B62" s="29"/>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960</v>
      </c>
      <c r="C64" s="28">
        <v>1775</v>
      </c>
      <c r="D64" s="28">
        <v>2483</v>
      </c>
      <c r="E64" s="28">
        <v>1221</v>
      </c>
      <c r="F64" s="28">
        <v>2368</v>
      </c>
      <c r="G64" s="28">
        <v>8522</v>
      </c>
      <c r="H64" s="28">
        <v>2007</v>
      </c>
      <c r="I64" s="28">
        <v>2596</v>
      </c>
      <c r="J64" s="28">
        <v>3066</v>
      </c>
      <c r="K64" s="28">
        <v>2882</v>
      </c>
      <c r="L64" s="28">
        <v>1785</v>
      </c>
      <c r="M64" s="28">
        <v>1357</v>
      </c>
      <c r="N64" s="28">
        <v>1971</v>
      </c>
      <c r="O64" s="28">
        <v>2876</v>
      </c>
      <c r="P64" s="28">
        <v>682</v>
      </c>
      <c r="Q64" s="28">
        <v>1404</v>
      </c>
      <c r="R64" s="28">
        <v>2044</v>
      </c>
      <c r="S64" s="28">
        <v>2556</v>
      </c>
      <c r="T64" s="28">
        <v>817</v>
      </c>
      <c r="U64" s="34">
        <v>1874</v>
      </c>
    </row>
    <row r="65" spans="1:21" s="2" customFormat="1" x14ac:dyDescent="0.3">
      <c r="A65" s="41" t="s">
        <v>79</v>
      </c>
      <c r="B65" s="29"/>
      <c r="C65" s="30">
        <v>815</v>
      </c>
      <c r="D65" s="30">
        <v>708</v>
      </c>
      <c r="E65" s="30">
        <v>-1262</v>
      </c>
      <c r="F65" s="30">
        <v>1147</v>
      </c>
      <c r="G65" s="30">
        <v>6154</v>
      </c>
      <c r="H65" s="30">
        <v>-6515</v>
      </c>
      <c r="I65" s="30">
        <v>589</v>
      </c>
      <c r="J65" s="30">
        <v>470</v>
      </c>
      <c r="K65" s="30">
        <v>-184</v>
      </c>
      <c r="L65" s="30">
        <v>-1097</v>
      </c>
      <c r="M65" s="30">
        <v>-428</v>
      </c>
      <c r="N65" s="30">
        <v>614</v>
      </c>
      <c r="O65" s="30">
        <v>905</v>
      </c>
      <c r="P65" s="30">
        <v>-2194</v>
      </c>
      <c r="Q65" s="30">
        <v>722</v>
      </c>
      <c r="R65" s="30">
        <v>640</v>
      </c>
      <c r="S65" s="30">
        <v>512</v>
      </c>
      <c r="T65" s="30">
        <v>-1739</v>
      </c>
      <c r="U65" s="35">
        <v>1057</v>
      </c>
    </row>
    <row r="66" spans="1:21" s="2" customFormat="1" x14ac:dyDescent="0.3">
      <c r="A66" s="43" t="s">
        <v>80</v>
      </c>
      <c r="B66" s="32"/>
      <c r="C66" s="21">
        <v>0.84895833333333326</v>
      </c>
      <c r="D66" s="21">
        <v>0.39887323943661968</v>
      </c>
      <c r="E66" s="21">
        <v>-0.50825614176399514</v>
      </c>
      <c r="F66" s="21">
        <v>0.93939393939393945</v>
      </c>
      <c r="G66" s="21">
        <v>2.5988175675675675</v>
      </c>
      <c r="H66" s="21">
        <v>-0.76449190330908234</v>
      </c>
      <c r="I66" s="21">
        <v>0.29347284504235183</v>
      </c>
      <c r="J66" s="21">
        <v>0.18104776579352855</v>
      </c>
      <c r="K66" s="21">
        <v>-6.0013046314416174E-2</v>
      </c>
      <c r="L66" s="21">
        <v>-0.38063844552394166</v>
      </c>
      <c r="M66" s="21">
        <v>-0.23977591036414569</v>
      </c>
      <c r="N66" s="21">
        <v>0.45246868091378034</v>
      </c>
      <c r="O66" s="21">
        <v>0.45915778792491113</v>
      </c>
      <c r="P66" s="21">
        <v>-0.76286509040333794</v>
      </c>
      <c r="Q66" s="21">
        <v>1.0586510263929618</v>
      </c>
      <c r="R66" s="21">
        <v>0.45584045584045585</v>
      </c>
      <c r="S66" s="21">
        <v>0.25048923679060664</v>
      </c>
      <c r="T66" s="21">
        <v>-0.68035993740219092</v>
      </c>
      <c r="U66" s="24">
        <v>1.2937576499388004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13">
        <v>350</v>
      </c>
    </row>
    <row r="4" spans="1:21" x14ac:dyDescent="0.3">
      <c r="A4" s="37" t="s">
        <v>69</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4">
        <v>0</v>
      </c>
    </row>
    <row r="5" spans="1:21" x14ac:dyDescent="0.3">
      <c r="A5" s="37" t="s">
        <v>70</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4">
        <v>1038</v>
      </c>
    </row>
    <row r="6" spans="1:21" x14ac:dyDescent="0.3">
      <c r="A6" s="37" t="s">
        <v>71</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4">
        <v>282</v>
      </c>
    </row>
    <row r="7" spans="1:21" x14ac:dyDescent="0.3">
      <c r="A7" s="37" t="s">
        <v>72</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4">
        <v>78</v>
      </c>
    </row>
    <row r="8" spans="1:21" x14ac:dyDescent="0.3">
      <c r="A8" s="37" t="s">
        <v>73</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4">
        <v>0</v>
      </c>
    </row>
    <row r="9" spans="1:21" x14ac:dyDescent="0.3">
      <c r="A9" s="37"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4">
        <v>0</v>
      </c>
    </row>
    <row r="10" spans="1:21" x14ac:dyDescent="0.3">
      <c r="A10" s="37" t="s">
        <v>63</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4">
        <v>934</v>
      </c>
    </row>
    <row r="11" spans="1:21" x14ac:dyDescent="0.3">
      <c r="A11" s="37" t="s">
        <v>64</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4">
        <v>150</v>
      </c>
    </row>
    <row r="12" spans="1:21" x14ac:dyDescent="0.3">
      <c r="A12" s="37" t="s">
        <v>65</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4">
        <v>510</v>
      </c>
    </row>
    <row r="13" spans="1:21" x14ac:dyDescent="0.3">
      <c r="A13" s="37" t="s">
        <v>66</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4">
        <v>0</v>
      </c>
    </row>
    <row r="14" spans="1:21" x14ac:dyDescent="0.3">
      <c r="A14" s="39"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5">
        <v>367</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22">
        <v>0.25</v>
      </c>
    </row>
    <row r="20" spans="1:21" x14ac:dyDescent="0.3">
      <c r="A20" s="37" t="s">
        <v>69</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23">
        <v>-1</v>
      </c>
    </row>
    <row r="21" spans="1:21" x14ac:dyDescent="0.3">
      <c r="A21" s="37" t="s">
        <v>70</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23" t="s">
        <v>82</v>
      </c>
    </row>
    <row r="22" spans="1:21" x14ac:dyDescent="0.3">
      <c r="A22" s="37" t="s">
        <v>71</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23">
        <v>-0.35616438356164382</v>
      </c>
    </row>
    <row r="23" spans="1:21" x14ac:dyDescent="0.3">
      <c r="A23" s="37" t="s">
        <v>72</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23" t="s">
        <v>82</v>
      </c>
    </row>
    <row r="24" spans="1:21" x14ac:dyDescent="0.3">
      <c r="A24" s="37" t="s">
        <v>73</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23">
        <v>-1</v>
      </c>
    </row>
    <row r="25" spans="1:21" x14ac:dyDescent="0.3">
      <c r="A25" s="37"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23" t="s">
        <v>82</v>
      </c>
    </row>
    <row r="26" spans="1:21" x14ac:dyDescent="0.3">
      <c r="A26" s="37" t="s">
        <v>63</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23">
        <v>12.342857142857143</v>
      </c>
    </row>
    <row r="27" spans="1:21" x14ac:dyDescent="0.3">
      <c r="A27" s="37" t="s">
        <v>64</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23">
        <v>-0.52830188679245282</v>
      </c>
    </row>
    <row r="28" spans="1:21" x14ac:dyDescent="0.3">
      <c r="A28" s="37" t="s">
        <v>65</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23">
        <v>2</v>
      </c>
    </row>
    <row r="29" spans="1:21" x14ac:dyDescent="0.3">
      <c r="A29" s="37" t="s">
        <v>66</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23">
        <v>-1</v>
      </c>
    </row>
    <row r="30" spans="1:21" x14ac:dyDescent="0.3">
      <c r="A30" s="39"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4">
        <v>-0.55243902439024395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13">
        <v>70</v>
      </c>
    </row>
    <row r="36" spans="1:21" x14ac:dyDescent="0.3">
      <c r="A36" s="37" t="s">
        <v>69</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4">
        <v>-129</v>
      </c>
    </row>
    <row r="37" spans="1:21" x14ac:dyDescent="0.3">
      <c r="A37" s="37" t="s">
        <v>70</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4">
        <v>1038</v>
      </c>
    </row>
    <row r="38" spans="1:21" x14ac:dyDescent="0.3">
      <c r="A38" s="37" t="s">
        <v>71</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4">
        <v>-156</v>
      </c>
    </row>
    <row r="39" spans="1:21" x14ac:dyDescent="0.3">
      <c r="A39" s="37" t="s">
        <v>72</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4">
        <v>78</v>
      </c>
    </row>
    <row r="40" spans="1:21" x14ac:dyDescent="0.3">
      <c r="A40" s="37" t="s">
        <v>73</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4">
        <v>-114</v>
      </c>
    </row>
    <row r="41" spans="1:21" x14ac:dyDescent="0.3">
      <c r="A41" s="37"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4">
        <v>0</v>
      </c>
    </row>
    <row r="42" spans="1:21" x14ac:dyDescent="0.3">
      <c r="A42" s="37" t="s">
        <v>63</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4">
        <v>864</v>
      </c>
    </row>
    <row r="43" spans="1:21" x14ac:dyDescent="0.3">
      <c r="A43" s="37" t="s">
        <v>64</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4">
        <v>-168</v>
      </c>
    </row>
    <row r="44" spans="1:21" x14ac:dyDescent="0.3">
      <c r="A44" s="37" t="s">
        <v>65</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4">
        <v>340</v>
      </c>
    </row>
    <row r="45" spans="1:21" x14ac:dyDescent="0.3">
      <c r="A45" s="37" t="s">
        <v>66</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4">
        <v>-281</v>
      </c>
    </row>
    <row r="46" spans="1:21" x14ac:dyDescent="0.3">
      <c r="A46" s="39"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5">
        <v>-453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34">
        <v>3709</v>
      </c>
    </row>
    <row r="53" spans="1:21" s="2" customFormat="1" x14ac:dyDescent="0.3">
      <c r="A53" s="41" t="s">
        <v>79</v>
      </c>
      <c r="B53" s="29"/>
      <c r="C53" s="30">
        <v>730</v>
      </c>
      <c r="D53" s="30">
        <v>-27</v>
      </c>
      <c r="E53" s="30">
        <v>1471</v>
      </c>
      <c r="F53" s="30">
        <v>2047</v>
      </c>
      <c r="G53" s="30">
        <v>5750</v>
      </c>
      <c r="H53" s="30">
        <v>-11030</v>
      </c>
      <c r="I53" s="30">
        <v>4055</v>
      </c>
      <c r="J53" s="30">
        <v>-1485</v>
      </c>
      <c r="K53" s="30">
        <v>224</v>
      </c>
      <c r="L53" s="30">
        <v>-750</v>
      </c>
      <c r="M53" s="30">
        <v>-2382</v>
      </c>
      <c r="N53" s="30">
        <v>1072</v>
      </c>
      <c r="O53" s="30">
        <v>1770</v>
      </c>
      <c r="P53" s="30">
        <v>-5280</v>
      </c>
      <c r="Q53" s="30">
        <v>1236</v>
      </c>
      <c r="R53" s="30">
        <v>-792</v>
      </c>
      <c r="S53" s="30">
        <v>3885</v>
      </c>
      <c r="T53" s="30">
        <v>-2810</v>
      </c>
      <c r="U53" s="35">
        <v>1089</v>
      </c>
    </row>
    <row r="54" spans="1:21" s="2" customFormat="1" x14ac:dyDescent="0.3">
      <c r="A54" s="41" t="s">
        <v>80</v>
      </c>
      <c r="B54" s="29"/>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23">
        <v>0.41564885496183201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4936</v>
      </c>
      <c r="C56" s="28">
        <v>5666</v>
      </c>
      <c r="D56" s="28">
        <v>5639</v>
      </c>
      <c r="E56" s="28">
        <v>7110</v>
      </c>
      <c r="F56" s="28">
        <v>9157</v>
      </c>
      <c r="G56" s="28">
        <v>14907</v>
      </c>
      <c r="H56" s="28">
        <v>3877</v>
      </c>
      <c r="I56" s="28">
        <v>7932</v>
      </c>
      <c r="J56" s="28">
        <v>6447</v>
      </c>
      <c r="K56" s="28">
        <v>6671</v>
      </c>
      <c r="L56" s="28">
        <v>5921</v>
      </c>
      <c r="M56" s="28">
        <v>3539</v>
      </c>
      <c r="N56" s="28">
        <v>4611</v>
      </c>
      <c r="O56" s="28">
        <v>6381</v>
      </c>
      <c r="P56" s="28">
        <v>1101</v>
      </c>
      <c r="Q56" s="28">
        <v>2337</v>
      </c>
      <c r="R56" s="28">
        <v>1545</v>
      </c>
      <c r="S56" s="28">
        <v>5430</v>
      </c>
      <c r="T56" s="28">
        <v>2620</v>
      </c>
      <c r="U56" s="34">
        <v>3709</v>
      </c>
    </row>
    <row r="57" spans="1:21" s="2" customFormat="1" x14ac:dyDescent="0.3">
      <c r="A57" s="41" t="s">
        <v>79</v>
      </c>
      <c r="B57" s="29"/>
      <c r="C57" s="30">
        <v>730</v>
      </c>
      <c r="D57" s="30">
        <v>-27</v>
      </c>
      <c r="E57" s="30">
        <v>1471</v>
      </c>
      <c r="F57" s="30">
        <v>2047</v>
      </c>
      <c r="G57" s="30">
        <v>5750</v>
      </c>
      <c r="H57" s="30">
        <v>-11030</v>
      </c>
      <c r="I57" s="30">
        <v>4055</v>
      </c>
      <c r="J57" s="30">
        <v>-1485</v>
      </c>
      <c r="K57" s="30">
        <v>224</v>
      </c>
      <c r="L57" s="30">
        <v>-750</v>
      </c>
      <c r="M57" s="30">
        <v>-2382</v>
      </c>
      <c r="N57" s="30">
        <v>1072</v>
      </c>
      <c r="O57" s="30">
        <v>1770</v>
      </c>
      <c r="P57" s="30">
        <v>-5280</v>
      </c>
      <c r="Q57" s="30">
        <v>1236</v>
      </c>
      <c r="R57" s="30">
        <v>-792</v>
      </c>
      <c r="S57" s="30">
        <v>3885</v>
      </c>
      <c r="T57" s="30">
        <v>-2810</v>
      </c>
      <c r="U57" s="35">
        <v>1089</v>
      </c>
    </row>
    <row r="58" spans="1:21" s="2" customFormat="1" x14ac:dyDescent="0.3">
      <c r="A58" s="43" t="s">
        <v>80</v>
      </c>
      <c r="B58" s="29"/>
      <c r="C58" s="19">
        <v>0.14789303079416527</v>
      </c>
      <c r="D58" s="19">
        <v>-4.7652665019414231E-3</v>
      </c>
      <c r="E58" s="19">
        <v>0.26086185493881886</v>
      </c>
      <c r="F58" s="19">
        <v>0.28790436005625875</v>
      </c>
      <c r="G58" s="19">
        <v>0.62793491318117289</v>
      </c>
      <c r="H58" s="19">
        <v>-0.73992084255718793</v>
      </c>
      <c r="I58" s="19">
        <v>1.0459117874645343</v>
      </c>
      <c r="J58" s="19">
        <v>-0.18721633888048417</v>
      </c>
      <c r="K58" s="19">
        <v>3.4744842562432154E-2</v>
      </c>
      <c r="L58" s="19">
        <v>-0.11242692250037478</v>
      </c>
      <c r="M58" s="19">
        <v>-0.40229690930586048</v>
      </c>
      <c r="N58" s="19">
        <v>0.30291042667420176</v>
      </c>
      <c r="O58" s="19">
        <v>0.38386467143786596</v>
      </c>
      <c r="P58" s="19">
        <v>-0.8274565115185708</v>
      </c>
      <c r="Q58" s="19">
        <v>1.122615803814714</v>
      </c>
      <c r="R58" s="19">
        <v>-0.3388960205391528</v>
      </c>
      <c r="S58" s="19">
        <v>2.5145631067961167</v>
      </c>
      <c r="T58" s="19">
        <v>-0.51749539594843463</v>
      </c>
      <c r="U58" s="23">
        <v>0.41564885496183201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36"/>
    </row>
    <row r="61" spans="1:21" s="2" customFormat="1" x14ac:dyDescent="0.3">
      <c r="A61" s="41" t="s">
        <v>79</v>
      </c>
      <c r="B61" s="29"/>
      <c r="C61" s="30">
        <v>-2346</v>
      </c>
      <c r="D61" s="30">
        <v>3529</v>
      </c>
      <c r="E61" s="30">
        <v>685</v>
      </c>
      <c r="F61" s="30">
        <v>3536</v>
      </c>
      <c r="G61" s="30">
        <v>400</v>
      </c>
      <c r="H61" s="30">
        <v>-9452</v>
      </c>
      <c r="I61" s="30">
        <v>6270</v>
      </c>
      <c r="J61" s="30">
        <v>-4415</v>
      </c>
      <c r="K61" s="30">
        <v>2650</v>
      </c>
      <c r="L61" s="30">
        <v>-1620</v>
      </c>
      <c r="M61" s="30">
        <v>-1300</v>
      </c>
      <c r="N61" s="30">
        <v>1058</v>
      </c>
      <c r="O61" s="30">
        <v>-552</v>
      </c>
      <c r="P61" s="30">
        <v>-2562</v>
      </c>
      <c r="Q61" s="30">
        <v>-287</v>
      </c>
      <c r="R61" s="30">
        <v>-283</v>
      </c>
      <c r="S61" s="30">
        <v>3945</v>
      </c>
      <c r="T61" s="30">
        <v>-2085</v>
      </c>
      <c r="U61" s="36"/>
    </row>
    <row r="62" spans="1:21" s="2" customFormat="1" x14ac:dyDescent="0.3">
      <c r="A62" s="41" t="s">
        <v>80</v>
      </c>
      <c r="B62" s="29"/>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3621</v>
      </c>
      <c r="C64" s="28">
        <v>3051</v>
      </c>
      <c r="D64" s="28">
        <v>4800</v>
      </c>
      <c r="E64" s="28">
        <v>4491</v>
      </c>
      <c r="F64" s="28">
        <v>5544</v>
      </c>
      <c r="G64" s="28">
        <v>8811</v>
      </c>
      <c r="H64" s="28">
        <v>648</v>
      </c>
      <c r="I64" s="28">
        <v>5992</v>
      </c>
      <c r="J64" s="28">
        <v>3581</v>
      </c>
      <c r="K64" s="28">
        <v>5809</v>
      </c>
      <c r="L64" s="28">
        <v>4637</v>
      </c>
      <c r="M64" s="28">
        <v>2703</v>
      </c>
      <c r="N64" s="28">
        <v>3141</v>
      </c>
      <c r="O64" s="28">
        <v>4291</v>
      </c>
      <c r="P64" s="28">
        <v>713</v>
      </c>
      <c r="Q64" s="28">
        <v>933</v>
      </c>
      <c r="R64" s="28">
        <v>648</v>
      </c>
      <c r="S64" s="28">
        <v>4531</v>
      </c>
      <c r="T64" s="28">
        <v>1659</v>
      </c>
      <c r="U64" s="34">
        <v>1961</v>
      </c>
    </row>
    <row r="65" spans="1:21" s="2" customFormat="1" x14ac:dyDescent="0.3">
      <c r="A65" s="41" t="s">
        <v>79</v>
      </c>
      <c r="B65" s="29"/>
      <c r="C65" s="30">
        <v>-570</v>
      </c>
      <c r="D65" s="30">
        <v>1749</v>
      </c>
      <c r="E65" s="30">
        <v>-309</v>
      </c>
      <c r="F65" s="30">
        <v>1053</v>
      </c>
      <c r="G65" s="30">
        <v>3267</v>
      </c>
      <c r="H65" s="30">
        <v>-8163</v>
      </c>
      <c r="I65" s="30">
        <v>5344</v>
      </c>
      <c r="J65" s="30">
        <v>-2411</v>
      </c>
      <c r="K65" s="30">
        <v>2228</v>
      </c>
      <c r="L65" s="30">
        <v>-1172</v>
      </c>
      <c r="M65" s="30">
        <v>-1934</v>
      </c>
      <c r="N65" s="30">
        <v>438</v>
      </c>
      <c r="O65" s="30">
        <v>1150</v>
      </c>
      <c r="P65" s="30">
        <v>-3578</v>
      </c>
      <c r="Q65" s="30">
        <v>220</v>
      </c>
      <c r="R65" s="30">
        <v>-285</v>
      </c>
      <c r="S65" s="30">
        <v>3883</v>
      </c>
      <c r="T65" s="30">
        <v>-2872</v>
      </c>
      <c r="U65" s="35">
        <v>302</v>
      </c>
    </row>
    <row r="66" spans="1:21" s="2" customFormat="1" x14ac:dyDescent="0.3">
      <c r="A66" s="43" t="s">
        <v>80</v>
      </c>
      <c r="B66" s="32"/>
      <c r="C66" s="21">
        <v>-0.15741507870753935</v>
      </c>
      <c r="D66" s="21">
        <v>0.5732546705998034</v>
      </c>
      <c r="E66" s="21">
        <v>-6.437499999999996E-2</v>
      </c>
      <c r="F66" s="21">
        <v>0.2344689378757514</v>
      </c>
      <c r="G66" s="21">
        <v>0.58928571428571419</v>
      </c>
      <c r="H66" s="21">
        <v>-0.92645556690500508</v>
      </c>
      <c r="I66" s="21">
        <v>8.2469135802469129</v>
      </c>
      <c r="J66" s="21">
        <v>-0.40236982643524699</v>
      </c>
      <c r="K66" s="21">
        <v>0.62217257749232058</v>
      </c>
      <c r="L66" s="21">
        <v>-0.20175589602341193</v>
      </c>
      <c r="M66" s="21">
        <v>-0.41708000862626693</v>
      </c>
      <c r="N66" s="21">
        <v>0.16204217536071042</v>
      </c>
      <c r="O66" s="21">
        <v>0.36612543775867556</v>
      </c>
      <c r="P66" s="21">
        <v>-0.83383826613842926</v>
      </c>
      <c r="Q66" s="21">
        <v>0.30855539971949519</v>
      </c>
      <c r="R66" s="21">
        <v>-0.30546623794212213</v>
      </c>
      <c r="S66" s="21">
        <v>5.992283950617284</v>
      </c>
      <c r="T66" s="21">
        <v>-0.63385566100198631</v>
      </c>
      <c r="U66" s="24">
        <v>0.18203737191078972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13">
        <v>350</v>
      </c>
    </row>
    <row r="4" spans="1:21" x14ac:dyDescent="0.3">
      <c r="A4" s="37" t="s">
        <v>69</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4">
        <v>0</v>
      </c>
    </row>
    <row r="5" spans="1:21" x14ac:dyDescent="0.3">
      <c r="A5" s="37" t="s">
        <v>70</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4">
        <v>1038</v>
      </c>
    </row>
    <row r="6" spans="1:21" x14ac:dyDescent="0.3">
      <c r="A6" s="37" t="s">
        <v>71</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4">
        <v>282</v>
      </c>
    </row>
    <row r="7" spans="1:21" x14ac:dyDescent="0.3">
      <c r="A7" s="37" t="s">
        <v>72</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4">
        <v>78</v>
      </c>
    </row>
    <row r="8" spans="1:21" x14ac:dyDescent="0.3">
      <c r="A8" s="37" t="s">
        <v>73</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4">
        <v>0</v>
      </c>
    </row>
    <row r="9" spans="1:21" x14ac:dyDescent="0.3">
      <c r="A9" s="37"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4">
        <v>0</v>
      </c>
    </row>
    <row r="10" spans="1:21" x14ac:dyDescent="0.3">
      <c r="A10" s="37" t="s">
        <v>63</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4">
        <v>534</v>
      </c>
    </row>
    <row r="11" spans="1:21" x14ac:dyDescent="0.3">
      <c r="A11" s="37" t="s">
        <v>64</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4">
        <v>85</v>
      </c>
    </row>
    <row r="12" spans="1:21" x14ac:dyDescent="0.3">
      <c r="A12" s="37" t="s">
        <v>65</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4">
        <v>510</v>
      </c>
    </row>
    <row r="13" spans="1:21" x14ac:dyDescent="0.3">
      <c r="A13" s="37" t="s">
        <v>66</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4">
        <v>0</v>
      </c>
    </row>
    <row r="14" spans="1:21" x14ac:dyDescent="0.3">
      <c r="A14" s="39"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5">
        <v>367</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22">
        <v>0.25</v>
      </c>
    </row>
    <row r="20" spans="1:21" x14ac:dyDescent="0.3">
      <c r="A20" s="37" t="s">
        <v>69</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23">
        <v>-1</v>
      </c>
    </row>
    <row r="21" spans="1:21" x14ac:dyDescent="0.3">
      <c r="A21" s="37" t="s">
        <v>70</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23" t="s">
        <v>82</v>
      </c>
    </row>
    <row r="22" spans="1:21" x14ac:dyDescent="0.3">
      <c r="A22" s="37" t="s">
        <v>71</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23">
        <v>-0.35616438356164382</v>
      </c>
    </row>
    <row r="23" spans="1:21" x14ac:dyDescent="0.3">
      <c r="A23" s="37" t="s">
        <v>72</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23" t="s">
        <v>82</v>
      </c>
    </row>
    <row r="24" spans="1:21" x14ac:dyDescent="0.3">
      <c r="A24" s="37" t="s">
        <v>73</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23">
        <v>-1</v>
      </c>
    </row>
    <row r="25" spans="1:21" x14ac:dyDescent="0.3">
      <c r="A25" s="37"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23" t="s">
        <v>82</v>
      </c>
    </row>
    <row r="26" spans="1:21" x14ac:dyDescent="0.3">
      <c r="A26" s="37" t="s">
        <v>63</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23">
        <v>6.628571428571429</v>
      </c>
    </row>
    <row r="27" spans="1:21" x14ac:dyDescent="0.3">
      <c r="A27" s="37" t="s">
        <v>64</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23" t="s">
        <v>82</v>
      </c>
    </row>
    <row r="28" spans="1:21" x14ac:dyDescent="0.3">
      <c r="A28" s="37" t="s">
        <v>65</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23">
        <v>2</v>
      </c>
    </row>
    <row r="29" spans="1:21" x14ac:dyDescent="0.3">
      <c r="A29" s="37" t="s">
        <v>66</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23">
        <v>-1</v>
      </c>
    </row>
    <row r="30" spans="1:21" x14ac:dyDescent="0.3">
      <c r="A30" s="39"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4">
        <v>0.14687500000000009</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13">
        <v>70</v>
      </c>
    </row>
    <row r="36" spans="1:21" x14ac:dyDescent="0.3">
      <c r="A36" s="37" t="s">
        <v>69</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4">
        <v>-129</v>
      </c>
    </row>
    <row r="37" spans="1:21" x14ac:dyDescent="0.3">
      <c r="A37" s="37" t="s">
        <v>70</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4">
        <v>1038</v>
      </c>
    </row>
    <row r="38" spans="1:21" x14ac:dyDescent="0.3">
      <c r="A38" s="37" t="s">
        <v>71</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4">
        <v>-156</v>
      </c>
    </row>
    <row r="39" spans="1:21" x14ac:dyDescent="0.3">
      <c r="A39" s="37" t="s">
        <v>72</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4">
        <v>78</v>
      </c>
    </row>
    <row r="40" spans="1:21" x14ac:dyDescent="0.3">
      <c r="A40" s="37" t="s">
        <v>73</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4">
        <v>-114</v>
      </c>
    </row>
    <row r="41" spans="1:21" x14ac:dyDescent="0.3">
      <c r="A41" s="37"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4">
        <v>0</v>
      </c>
    </row>
    <row r="42" spans="1:21" x14ac:dyDescent="0.3">
      <c r="A42" s="37" t="s">
        <v>63</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4">
        <v>464</v>
      </c>
    </row>
    <row r="43" spans="1:21" x14ac:dyDescent="0.3">
      <c r="A43" s="37" t="s">
        <v>64</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4">
        <v>85</v>
      </c>
    </row>
    <row r="44" spans="1:21" x14ac:dyDescent="0.3">
      <c r="A44" s="37" t="s">
        <v>65</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4">
        <v>340</v>
      </c>
    </row>
    <row r="45" spans="1:21" x14ac:dyDescent="0.3">
      <c r="A45" s="37" t="s">
        <v>66</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4">
        <v>-281</v>
      </c>
    </row>
    <row r="46" spans="1:21" x14ac:dyDescent="0.3">
      <c r="A46" s="39"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5">
        <v>47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34">
        <v>3244</v>
      </c>
    </row>
    <row r="53" spans="1:21" s="2" customFormat="1" x14ac:dyDescent="0.3">
      <c r="A53" s="41" t="s">
        <v>79</v>
      </c>
      <c r="B53" s="29"/>
      <c r="C53" s="30">
        <v>238</v>
      </c>
      <c r="D53" s="30">
        <v>49</v>
      </c>
      <c r="E53" s="30">
        <v>1175</v>
      </c>
      <c r="F53" s="30">
        <v>1169</v>
      </c>
      <c r="G53" s="30">
        <v>6450</v>
      </c>
      <c r="H53" s="30">
        <v>-10780</v>
      </c>
      <c r="I53" s="30">
        <v>3282</v>
      </c>
      <c r="J53" s="30">
        <v>-309</v>
      </c>
      <c r="K53" s="30">
        <v>-1245</v>
      </c>
      <c r="L53" s="30">
        <v>-474</v>
      </c>
      <c r="M53" s="30">
        <v>-906</v>
      </c>
      <c r="N53" s="30">
        <v>1083</v>
      </c>
      <c r="O53" s="30">
        <v>412</v>
      </c>
      <c r="P53" s="30">
        <v>-3952</v>
      </c>
      <c r="Q53" s="30">
        <v>1246</v>
      </c>
      <c r="R53" s="30">
        <v>-1027</v>
      </c>
      <c r="S53" s="30">
        <v>2456</v>
      </c>
      <c r="T53" s="30">
        <v>-1839</v>
      </c>
      <c r="U53" s="35">
        <v>1442</v>
      </c>
    </row>
    <row r="54" spans="1:21" s="2" customFormat="1" x14ac:dyDescent="0.3">
      <c r="A54" s="41" t="s">
        <v>80</v>
      </c>
      <c r="B54" s="29"/>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23">
        <v>0.80022197558268582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4774</v>
      </c>
      <c r="C56" s="28">
        <v>5012</v>
      </c>
      <c r="D56" s="28">
        <v>5061</v>
      </c>
      <c r="E56" s="28">
        <v>6236</v>
      </c>
      <c r="F56" s="28">
        <v>7405</v>
      </c>
      <c r="G56" s="28">
        <v>13855</v>
      </c>
      <c r="H56" s="28">
        <v>3075</v>
      </c>
      <c r="I56" s="28">
        <v>6357</v>
      </c>
      <c r="J56" s="28">
        <v>6048</v>
      </c>
      <c r="K56" s="28">
        <v>4803</v>
      </c>
      <c r="L56" s="28">
        <v>4329</v>
      </c>
      <c r="M56" s="28">
        <v>3423</v>
      </c>
      <c r="N56" s="28">
        <v>4506</v>
      </c>
      <c r="O56" s="28">
        <v>4918</v>
      </c>
      <c r="P56" s="28">
        <v>966</v>
      </c>
      <c r="Q56" s="28">
        <v>2212</v>
      </c>
      <c r="R56" s="28">
        <v>1185</v>
      </c>
      <c r="S56" s="28">
        <v>3641</v>
      </c>
      <c r="T56" s="28">
        <v>1802</v>
      </c>
      <c r="U56" s="34">
        <v>3244</v>
      </c>
    </row>
    <row r="57" spans="1:21" s="2" customFormat="1" x14ac:dyDescent="0.3">
      <c r="A57" s="41" t="s">
        <v>79</v>
      </c>
      <c r="B57" s="29"/>
      <c r="C57" s="30">
        <v>238</v>
      </c>
      <c r="D57" s="30">
        <v>49</v>
      </c>
      <c r="E57" s="30">
        <v>1175</v>
      </c>
      <c r="F57" s="30">
        <v>1169</v>
      </c>
      <c r="G57" s="30">
        <v>6450</v>
      </c>
      <c r="H57" s="30">
        <v>-10780</v>
      </c>
      <c r="I57" s="30">
        <v>3282</v>
      </c>
      <c r="J57" s="30">
        <v>-309</v>
      </c>
      <c r="K57" s="30">
        <v>-1245</v>
      </c>
      <c r="L57" s="30">
        <v>-474</v>
      </c>
      <c r="M57" s="30">
        <v>-906</v>
      </c>
      <c r="N57" s="30">
        <v>1083</v>
      </c>
      <c r="O57" s="30">
        <v>412</v>
      </c>
      <c r="P57" s="30">
        <v>-3952</v>
      </c>
      <c r="Q57" s="30">
        <v>1246</v>
      </c>
      <c r="R57" s="30">
        <v>-1027</v>
      </c>
      <c r="S57" s="30">
        <v>2456</v>
      </c>
      <c r="T57" s="30">
        <v>-1839</v>
      </c>
      <c r="U57" s="35">
        <v>1442</v>
      </c>
    </row>
    <row r="58" spans="1:21" s="2" customFormat="1" x14ac:dyDescent="0.3">
      <c r="A58" s="43" t="s">
        <v>80</v>
      </c>
      <c r="B58" s="29"/>
      <c r="C58" s="19">
        <v>4.9853372434017551E-2</v>
      </c>
      <c r="D58" s="19">
        <v>9.7765363128492488E-3</v>
      </c>
      <c r="E58" s="19">
        <v>0.23216755581900816</v>
      </c>
      <c r="F58" s="19">
        <v>0.18745991019884545</v>
      </c>
      <c r="G58" s="19">
        <v>0.87103308575286964</v>
      </c>
      <c r="H58" s="19">
        <v>-0.77805846264886325</v>
      </c>
      <c r="I58" s="19">
        <v>1.0673170731707318</v>
      </c>
      <c r="J58" s="19">
        <v>-4.8607833883907547E-2</v>
      </c>
      <c r="K58" s="19">
        <v>-0.20585317460317465</v>
      </c>
      <c r="L58" s="19">
        <v>-9.8688319800124935E-2</v>
      </c>
      <c r="M58" s="19">
        <v>-0.20928620928620933</v>
      </c>
      <c r="N58" s="19">
        <v>0.3163891323400525</v>
      </c>
      <c r="O58" s="19">
        <v>9.1433644030181949E-2</v>
      </c>
      <c r="P58" s="19">
        <v>-0.80357869052460351</v>
      </c>
      <c r="Q58" s="19">
        <v>1.2898550724637681</v>
      </c>
      <c r="R58" s="19">
        <v>-0.4642857142857143</v>
      </c>
      <c r="S58" s="19">
        <v>2.0725738396624473</v>
      </c>
      <c r="T58" s="19">
        <v>-0.50508102169733582</v>
      </c>
      <c r="U58" s="23">
        <v>0.80022197558268582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36"/>
    </row>
    <row r="61" spans="1:21" s="2" customFormat="1" x14ac:dyDescent="0.3">
      <c r="A61" s="41" t="s">
        <v>79</v>
      </c>
      <c r="B61" s="29"/>
      <c r="C61" s="30">
        <v>-2536</v>
      </c>
      <c r="D61" s="30">
        <v>3104</v>
      </c>
      <c r="E61" s="30">
        <v>1014</v>
      </c>
      <c r="F61" s="30">
        <v>2423</v>
      </c>
      <c r="G61" s="30">
        <v>445</v>
      </c>
      <c r="H61" s="30">
        <v>-8825</v>
      </c>
      <c r="I61" s="30">
        <v>6673</v>
      </c>
      <c r="J61" s="30">
        <v>-4135</v>
      </c>
      <c r="K61" s="30">
        <v>898</v>
      </c>
      <c r="L61" s="30">
        <v>-767</v>
      </c>
      <c r="M61" s="30">
        <v>-173</v>
      </c>
      <c r="N61" s="30">
        <v>1049</v>
      </c>
      <c r="O61" s="30">
        <v>-1880</v>
      </c>
      <c r="P61" s="30">
        <v>-1114</v>
      </c>
      <c r="Q61" s="30">
        <v>-558</v>
      </c>
      <c r="R61" s="30">
        <v>-156</v>
      </c>
      <c r="S61" s="30">
        <v>2335</v>
      </c>
      <c r="T61" s="30">
        <v>-1114</v>
      </c>
      <c r="U61" s="36"/>
    </row>
    <row r="62" spans="1:21" s="2" customFormat="1" x14ac:dyDescent="0.3">
      <c r="A62" s="41" t="s">
        <v>80</v>
      </c>
      <c r="B62" s="29"/>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3459</v>
      </c>
      <c r="C64" s="28">
        <v>2565</v>
      </c>
      <c r="D64" s="28">
        <v>4256</v>
      </c>
      <c r="E64" s="28">
        <v>4018</v>
      </c>
      <c r="F64" s="28">
        <v>3935</v>
      </c>
      <c r="G64" s="28">
        <v>7879</v>
      </c>
      <c r="H64" s="28">
        <v>598</v>
      </c>
      <c r="I64" s="28">
        <v>5424</v>
      </c>
      <c r="J64" s="28">
        <v>3268</v>
      </c>
      <c r="K64" s="28">
        <v>4002</v>
      </c>
      <c r="L64" s="28">
        <v>3364</v>
      </c>
      <c r="M64" s="28">
        <v>2587</v>
      </c>
      <c r="N64" s="28">
        <v>3066</v>
      </c>
      <c r="O64" s="28">
        <v>2908</v>
      </c>
      <c r="P64" s="28">
        <v>678</v>
      </c>
      <c r="Q64" s="28">
        <v>808</v>
      </c>
      <c r="R64" s="28">
        <v>469</v>
      </c>
      <c r="S64" s="28">
        <v>2742</v>
      </c>
      <c r="T64" s="28">
        <v>841</v>
      </c>
      <c r="U64" s="34">
        <v>1496</v>
      </c>
    </row>
    <row r="65" spans="1:21" s="2" customFormat="1" x14ac:dyDescent="0.3">
      <c r="A65" s="41" t="s">
        <v>79</v>
      </c>
      <c r="B65" s="29"/>
      <c r="C65" s="30">
        <v>-894</v>
      </c>
      <c r="D65" s="30">
        <v>1691</v>
      </c>
      <c r="E65" s="30">
        <v>-238</v>
      </c>
      <c r="F65" s="30">
        <v>-83</v>
      </c>
      <c r="G65" s="30">
        <v>3944</v>
      </c>
      <c r="H65" s="30">
        <v>-7281</v>
      </c>
      <c r="I65" s="30">
        <v>4826</v>
      </c>
      <c r="J65" s="30">
        <v>-2156</v>
      </c>
      <c r="K65" s="30">
        <v>734</v>
      </c>
      <c r="L65" s="30">
        <v>-638</v>
      </c>
      <c r="M65" s="30">
        <v>-777</v>
      </c>
      <c r="N65" s="30">
        <v>479</v>
      </c>
      <c r="O65" s="30">
        <v>-158</v>
      </c>
      <c r="P65" s="30">
        <v>-2230</v>
      </c>
      <c r="Q65" s="30">
        <v>130</v>
      </c>
      <c r="R65" s="30">
        <v>-339</v>
      </c>
      <c r="S65" s="30">
        <v>2273</v>
      </c>
      <c r="T65" s="30">
        <v>-1901</v>
      </c>
      <c r="U65" s="35">
        <v>655</v>
      </c>
    </row>
    <row r="66" spans="1:21" s="2" customFormat="1" x14ac:dyDescent="0.3">
      <c r="A66" s="43" t="s">
        <v>80</v>
      </c>
      <c r="B66" s="32"/>
      <c r="C66" s="21">
        <v>-0.25845620121422375</v>
      </c>
      <c r="D66" s="21">
        <v>0.65925925925925921</v>
      </c>
      <c r="E66" s="21">
        <v>-5.5921052631578982E-2</v>
      </c>
      <c r="F66" s="21">
        <v>-2.0657043305126965E-2</v>
      </c>
      <c r="G66" s="21">
        <v>1.002287166454892</v>
      </c>
      <c r="H66" s="21">
        <v>-0.92410204340652369</v>
      </c>
      <c r="I66" s="21">
        <v>8.0702341137123739</v>
      </c>
      <c r="J66" s="21">
        <v>-0.39749262536873153</v>
      </c>
      <c r="K66" s="21">
        <v>0.22460220318237445</v>
      </c>
      <c r="L66" s="21">
        <v>-0.15942028985507251</v>
      </c>
      <c r="M66" s="21">
        <v>-0.23097502972651607</v>
      </c>
      <c r="N66" s="21">
        <v>0.18515655199072278</v>
      </c>
      <c r="O66" s="21">
        <v>-5.1532941943900901E-2</v>
      </c>
      <c r="P66" s="21">
        <v>-0.76685006877579087</v>
      </c>
      <c r="Q66" s="21">
        <v>0.19174041297935096</v>
      </c>
      <c r="R66" s="21">
        <v>-0.41955445544554459</v>
      </c>
      <c r="S66" s="21">
        <v>4.8464818763326223</v>
      </c>
      <c r="T66" s="21">
        <v>-0.69328956965718458</v>
      </c>
      <c r="U66" s="24">
        <v>0.7788347205707491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13">
        <v>0</v>
      </c>
    </row>
    <row r="4" spans="1:21" x14ac:dyDescent="0.3">
      <c r="A4" s="37" t="s">
        <v>69</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4">
        <v>0</v>
      </c>
    </row>
    <row r="5" spans="1:21" x14ac:dyDescent="0.3">
      <c r="A5" s="37" t="s">
        <v>70</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4">
        <v>0</v>
      </c>
    </row>
    <row r="6" spans="1:21" x14ac:dyDescent="0.3">
      <c r="A6" s="37" t="s">
        <v>71</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4">
        <v>0</v>
      </c>
    </row>
    <row r="7" spans="1:21" x14ac:dyDescent="0.3">
      <c r="A7" s="37" t="s">
        <v>72</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4">
        <v>0</v>
      </c>
    </row>
    <row r="8" spans="1:21" x14ac:dyDescent="0.3">
      <c r="A8" s="37" t="s">
        <v>73</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4">
        <v>0</v>
      </c>
    </row>
    <row r="9" spans="1:21" x14ac:dyDescent="0.3">
      <c r="A9" s="37"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4">
        <v>0</v>
      </c>
    </row>
    <row r="10" spans="1:21" x14ac:dyDescent="0.3">
      <c r="A10" s="37" t="s">
        <v>63</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4">
        <v>400</v>
      </c>
    </row>
    <row r="11" spans="1:21" x14ac:dyDescent="0.3">
      <c r="A11" s="37" t="s">
        <v>64</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4">
        <v>65</v>
      </c>
    </row>
    <row r="12" spans="1:21" x14ac:dyDescent="0.3">
      <c r="A12" s="37" t="s">
        <v>65</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4">
        <v>0</v>
      </c>
    </row>
    <row r="13" spans="1:21" x14ac:dyDescent="0.3">
      <c r="A13" s="37" t="s">
        <v>66</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4">
        <v>0</v>
      </c>
    </row>
    <row r="14" spans="1:21" x14ac:dyDescent="0.3">
      <c r="A14" s="39"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69</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23" t="s">
        <v>82</v>
      </c>
    </row>
    <row r="22" spans="1:21" x14ac:dyDescent="0.3">
      <c r="A22" s="37" t="s">
        <v>71</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72</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23" t="s">
        <v>82</v>
      </c>
    </row>
    <row r="26" spans="1:21" x14ac:dyDescent="0.3">
      <c r="A26" s="37" t="s">
        <v>63</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23" t="s">
        <v>82</v>
      </c>
    </row>
    <row r="27" spans="1:21" x14ac:dyDescent="0.3">
      <c r="A27" s="37" t="s">
        <v>64</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23">
        <v>-0.79559748427672949</v>
      </c>
    </row>
    <row r="28" spans="1:21" x14ac:dyDescent="0.3">
      <c r="A28" s="37" t="s">
        <v>65</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23" t="s">
        <v>82</v>
      </c>
    </row>
    <row r="29" spans="1:21" x14ac:dyDescent="0.3">
      <c r="A29" s="37" t="s">
        <v>66</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13">
        <v>0</v>
      </c>
    </row>
    <row r="36" spans="1:21" x14ac:dyDescent="0.3">
      <c r="A36" s="37" t="s">
        <v>69</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4">
        <v>0</v>
      </c>
    </row>
    <row r="37" spans="1:21" x14ac:dyDescent="0.3">
      <c r="A37" s="37" t="s">
        <v>70</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4">
        <v>0</v>
      </c>
    </row>
    <row r="38" spans="1:21" x14ac:dyDescent="0.3">
      <c r="A38" s="37" t="s">
        <v>71</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4">
        <v>0</v>
      </c>
    </row>
    <row r="39" spans="1:21" x14ac:dyDescent="0.3">
      <c r="A39" s="37" t="s">
        <v>72</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4">
        <v>0</v>
      </c>
    </row>
    <row r="40" spans="1:21" x14ac:dyDescent="0.3">
      <c r="A40" s="37" t="s">
        <v>73</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4">
        <v>0</v>
      </c>
    </row>
    <row r="41" spans="1:21" x14ac:dyDescent="0.3">
      <c r="A41" s="37"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4">
        <v>0</v>
      </c>
    </row>
    <row r="42" spans="1:21" x14ac:dyDescent="0.3">
      <c r="A42" s="37" t="s">
        <v>63</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4">
        <v>400</v>
      </c>
    </row>
    <row r="43" spans="1:21" x14ac:dyDescent="0.3">
      <c r="A43" s="37" t="s">
        <v>64</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4">
        <v>-253</v>
      </c>
    </row>
    <row r="44" spans="1:21" x14ac:dyDescent="0.3">
      <c r="A44" s="37" t="s">
        <v>65</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4">
        <v>0</v>
      </c>
    </row>
    <row r="45" spans="1:21" x14ac:dyDescent="0.3">
      <c r="A45" s="37" t="s">
        <v>66</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4">
        <v>0</v>
      </c>
    </row>
    <row r="46" spans="1:21" x14ac:dyDescent="0.3">
      <c r="A46" s="39"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5">
        <v>-500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34">
        <v>465</v>
      </c>
    </row>
    <row r="53" spans="1:21" s="2" customFormat="1" x14ac:dyDescent="0.3">
      <c r="A53" s="41" t="s">
        <v>79</v>
      </c>
      <c r="B53" s="29"/>
      <c r="C53" s="30">
        <v>492</v>
      </c>
      <c r="D53" s="30">
        <v>-76</v>
      </c>
      <c r="E53" s="30">
        <v>296</v>
      </c>
      <c r="F53" s="30">
        <v>878</v>
      </c>
      <c r="G53" s="30">
        <v>-700</v>
      </c>
      <c r="H53" s="30">
        <v>-250</v>
      </c>
      <c r="I53" s="30">
        <v>773</v>
      </c>
      <c r="J53" s="30">
        <v>-1176</v>
      </c>
      <c r="K53" s="30">
        <v>1469</v>
      </c>
      <c r="L53" s="30">
        <v>-276</v>
      </c>
      <c r="M53" s="30">
        <v>-1476</v>
      </c>
      <c r="N53" s="30">
        <v>-11</v>
      </c>
      <c r="O53" s="30">
        <v>1358</v>
      </c>
      <c r="P53" s="30">
        <v>-1328</v>
      </c>
      <c r="Q53" s="30">
        <v>-10</v>
      </c>
      <c r="R53" s="30">
        <v>235</v>
      </c>
      <c r="S53" s="30">
        <v>1429</v>
      </c>
      <c r="T53" s="30">
        <v>-971</v>
      </c>
      <c r="U53" s="35">
        <v>-353</v>
      </c>
    </row>
    <row r="54" spans="1:21" s="2" customFormat="1" x14ac:dyDescent="0.3">
      <c r="A54" s="41" t="s">
        <v>80</v>
      </c>
      <c r="B54" s="29"/>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23">
        <v>-0.43154034229828853</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162</v>
      </c>
      <c r="C56" s="28">
        <v>654</v>
      </c>
      <c r="D56" s="28">
        <v>578</v>
      </c>
      <c r="E56" s="28">
        <v>874</v>
      </c>
      <c r="F56" s="28">
        <v>1752</v>
      </c>
      <c r="G56" s="28">
        <v>1052</v>
      </c>
      <c r="H56" s="28">
        <v>802</v>
      </c>
      <c r="I56" s="28">
        <v>1575</v>
      </c>
      <c r="J56" s="28">
        <v>399</v>
      </c>
      <c r="K56" s="28">
        <v>1868</v>
      </c>
      <c r="L56" s="28">
        <v>1592</v>
      </c>
      <c r="M56" s="28">
        <v>116</v>
      </c>
      <c r="N56" s="28">
        <v>105</v>
      </c>
      <c r="O56" s="28">
        <v>1463</v>
      </c>
      <c r="P56" s="28">
        <v>135</v>
      </c>
      <c r="Q56" s="28">
        <v>125</v>
      </c>
      <c r="R56" s="28">
        <v>360</v>
      </c>
      <c r="S56" s="28">
        <v>1789</v>
      </c>
      <c r="T56" s="28">
        <v>818</v>
      </c>
      <c r="U56" s="34">
        <v>465</v>
      </c>
    </row>
    <row r="57" spans="1:21" s="2" customFormat="1" x14ac:dyDescent="0.3">
      <c r="A57" s="41" t="s">
        <v>79</v>
      </c>
      <c r="B57" s="29"/>
      <c r="C57" s="30">
        <v>492</v>
      </c>
      <c r="D57" s="30">
        <v>-76</v>
      </c>
      <c r="E57" s="30">
        <v>296</v>
      </c>
      <c r="F57" s="30">
        <v>878</v>
      </c>
      <c r="G57" s="30">
        <v>-700</v>
      </c>
      <c r="H57" s="30">
        <v>-250</v>
      </c>
      <c r="I57" s="30">
        <v>773</v>
      </c>
      <c r="J57" s="30">
        <v>-1176</v>
      </c>
      <c r="K57" s="30">
        <v>1469</v>
      </c>
      <c r="L57" s="30">
        <v>-276</v>
      </c>
      <c r="M57" s="30">
        <v>-1476</v>
      </c>
      <c r="N57" s="30">
        <v>-11</v>
      </c>
      <c r="O57" s="30">
        <v>1358</v>
      </c>
      <c r="P57" s="30">
        <v>-1328</v>
      </c>
      <c r="Q57" s="30">
        <v>-10</v>
      </c>
      <c r="R57" s="30">
        <v>235</v>
      </c>
      <c r="S57" s="30">
        <v>1429</v>
      </c>
      <c r="T57" s="30">
        <v>-971</v>
      </c>
      <c r="U57" s="35">
        <v>-353</v>
      </c>
    </row>
    <row r="58" spans="1:21" s="2" customFormat="1" x14ac:dyDescent="0.3">
      <c r="A58" s="43" t="s">
        <v>80</v>
      </c>
      <c r="B58" s="29"/>
      <c r="C58" s="19">
        <v>3.0370370370370372</v>
      </c>
      <c r="D58" s="19">
        <v>-0.11620795107033643</v>
      </c>
      <c r="E58" s="19">
        <v>0.51211072664359869</v>
      </c>
      <c r="F58" s="19">
        <v>1.0045766590389018</v>
      </c>
      <c r="G58" s="19">
        <v>-0.3995433789954338</v>
      </c>
      <c r="H58" s="19">
        <v>-0.23764258555133078</v>
      </c>
      <c r="I58" s="19">
        <v>0.96384039900249374</v>
      </c>
      <c r="J58" s="19">
        <v>-0.74666666666666659</v>
      </c>
      <c r="K58" s="19">
        <v>3.681704260651629</v>
      </c>
      <c r="L58" s="19">
        <v>-0.14775160599571735</v>
      </c>
      <c r="M58" s="19">
        <v>-0.92713567839195976</v>
      </c>
      <c r="N58" s="19">
        <v>-9.4827586206896575E-2</v>
      </c>
      <c r="O58" s="19">
        <v>12.933333333333334</v>
      </c>
      <c r="P58" s="19">
        <v>-0.90772385509227616</v>
      </c>
      <c r="Q58" s="19">
        <v>-7.407407407407407E-2</v>
      </c>
      <c r="R58" s="19">
        <v>1.88</v>
      </c>
      <c r="S58" s="19">
        <v>3.9694444444444441</v>
      </c>
      <c r="T58" s="19">
        <v>-0.54276131917272219</v>
      </c>
      <c r="U58" s="23">
        <v>-0.43154034229828853</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36"/>
    </row>
    <row r="61" spans="1:21" s="2" customFormat="1" x14ac:dyDescent="0.3">
      <c r="A61" s="41" t="s">
        <v>79</v>
      </c>
      <c r="B61" s="29"/>
      <c r="C61" s="30">
        <v>190</v>
      </c>
      <c r="D61" s="30">
        <v>425</v>
      </c>
      <c r="E61" s="30">
        <v>-329</v>
      </c>
      <c r="F61" s="30">
        <v>1113</v>
      </c>
      <c r="G61" s="30">
        <v>-45</v>
      </c>
      <c r="H61" s="30">
        <v>-627</v>
      </c>
      <c r="I61" s="30">
        <v>-403</v>
      </c>
      <c r="J61" s="30">
        <v>-280</v>
      </c>
      <c r="K61" s="30">
        <v>1752</v>
      </c>
      <c r="L61" s="30">
        <v>-853</v>
      </c>
      <c r="M61" s="30">
        <v>-1127</v>
      </c>
      <c r="N61" s="30">
        <v>9</v>
      </c>
      <c r="O61" s="30">
        <v>1328</v>
      </c>
      <c r="P61" s="30">
        <v>-1448</v>
      </c>
      <c r="Q61" s="30">
        <v>271</v>
      </c>
      <c r="R61" s="30">
        <v>-127</v>
      </c>
      <c r="S61" s="30">
        <v>1610</v>
      </c>
      <c r="T61" s="30">
        <v>-971</v>
      </c>
      <c r="U61" s="36"/>
    </row>
    <row r="62" spans="1:21" s="2" customFormat="1" x14ac:dyDescent="0.3">
      <c r="A62" s="41" t="s">
        <v>80</v>
      </c>
      <c r="B62" s="29"/>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162</v>
      </c>
      <c r="C64" s="28">
        <v>486</v>
      </c>
      <c r="D64" s="28">
        <v>544</v>
      </c>
      <c r="E64" s="28">
        <v>473</v>
      </c>
      <c r="F64" s="28">
        <v>1609</v>
      </c>
      <c r="G64" s="28">
        <v>932</v>
      </c>
      <c r="H64" s="28">
        <v>50</v>
      </c>
      <c r="I64" s="28">
        <v>568</v>
      </c>
      <c r="J64" s="28">
        <v>313</v>
      </c>
      <c r="K64" s="28">
        <v>1807</v>
      </c>
      <c r="L64" s="28">
        <v>1273</v>
      </c>
      <c r="M64" s="28">
        <v>116</v>
      </c>
      <c r="N64" s="28">
        <v>75</v>
      </c>
      <c r="O64" s="28">
        <v>1383</v>
      </c>
      <c r="P64" s="28">
        <v>35</v>
      </c>
      <c r="Q64" s="28">
        <v>125</v>
      </c>
      <c r="R64" s="28">
        <v>179</v>
      </c>
      <c r="S64" s="28">
        <v>1789</v>
      </c>
      <c r="T64" s="28">
        <v>818</v>
      </c>
      <c r="U64" s="34">
        <v>465</v>
      </c>
    </row>
    <row r="65" spans="1:21" s="2" customFormat="1" x14ac:dyDescent="0.3">
      <c r="A65" s="41" t="s">
        <v>79</v>
      </c>
      <c r="B65" s="29"/>
      <c r="C65" s="30">
        <v>324</v>
      </c>
      <c r="D65" s="30">
        <v>58</v>
      </c>
      <c r="E65" s="30">
        <v>-71</v>
      </c>
      <c r="F65" s="30">
        <v>1136</v>
      </c>
      <c r="G65" s="30">
        <v>-677</v>
      </c>
      <c r="H65" s="30">
        <v>-882</v>
      </c>
      <c r="I65" s="30">
        <v>518</v>
      </c>
      <c r="J65" s="30">
        <v>-255</v>
      </c>
      <c r="K65" s="30">
        <v>1494</v>
      </c>
      <c r="L65" s="30">
        <v>-534</v>
      </c>
      <c r="M65" s="30">
        <v>-1157</v>
      </c>
      <c r="N65" s="30">
        <v>-41</v>
      </c>
      <c r="O65" s="30">
        <v>1308</v>
      </c>
      <c r="P65" s="30">
        <v>-1348</v>
      </c>
      <c r="Q65" s="30">
        <v>90</v>
      </c>
      <c r="R65" s="30">
        <v>54</v>
      </c>
      <c r="S65" s="30">
        <v>1610</v>
      </c>
      <c r="T65" s="30">
        <v>-971</v>
      </c>
      <c r="U65" s="35">
        <v>-353</v>
      </c>
    </row>
    <row r="66" spans="1:21" s="2" customFormat="1" x14ac:dyDescent="0.3">
      <c r="A66" s="43" t="s">
        <v>80</v>
      </c>
      <c r="B66" s="32"/>
      <c r="C66" s="21">
        <v>2</v>
      </c>
      <c r="D66" s="21">
        <v>0.11934156378600824</v>
      </c>
      <c r="E66" s="21">
        <v>-0.13051470588235292</v>
      </c>
      <c r="F66" s="21">
        <v>2.4016913319238902</v>
      </c>
      <c r="G66" s="21">
        <v>-0.42075823492852704</v>
      </c>
      <c r="H66" s="21">
        <v>-0.94635193133047213</v>
      </c>
      <c r="I66" s="21">
        <v>10.36</v>
      </c>
      <c r="J66" s="21">
        <v>-0.448943661971831</v>
      </c>
      <c r="K66" s="21">
        <v>4.7731629392971247</v>
      </c>
      <c r="L66" s="21">
        <v>-0.29551743220807969</v>
      </c>
      <c r="M66" s="21">
        <v>-0.9088766692851532</v>
      </c>
      <c r="N66" s="21">
        <v>-0.35344827586206895</v>
      </c>
      <c r="O66" s="21">
        <v>17.440000000000001</v>
      </c>
      <c r="P66" s="21">
        <v>-0.97469269703543027</v>
      </c>
      <c r="Q66" s="21">
        <v>2.5714285714285716</v>
      </c>
      <c r="R66" s="21">
        <v>0.43199999999999994</v>
      </c>
      <c r="S66" s="21">
        <v>8.994413407821229</v>
      </c>
      <c r="T66" s="21">
        <v>-0.54276131917272219</v>
      </c>
      <c r="U66" s="24">
        <v>-0.43154034229828853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13">
        <v>0</v>
      </c>
    </row>
    <row r="4" spans="1:21" x14ac:dyDescent="0.3">
      <c r="A4" s="37" t="s">
        <v>69</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4">
        <v>0</v>
      </c>
    </row>
    <row r="5" spans="1:21" x14ac:dyDescent="0.3">
      <c r="A5" s="37" t="s">
        <v>70</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4">
        <v>449</v>
      </c>
    </row>
    <row r="6" spans="1:21" x14ac:dyDescent="0.3">
      <c r="A6" s="37" t="s">
        <v>71</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4">
        <v>232</v>
      </c>
    </row>
    <row r="7" spans="1:21" x14ac:dyDescent="0.3">
      <c r="A7" s="37" t="s">
        <v>72</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4">
        <v>19</v>
      </c>
    </row>
    <row r="8" spans="1:21" x14ac:dyDescent="0.3">
      <c r="A8" s="37" t="s">
        <v>73</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4">
        <v>48</v>
      </c>
    </row>
    <row r="9" spans="1:21" x14ac:dyDescent="0.3">
      <c r="A9" s="37"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4">
        <v>0</v>
      </c>
    </row>
    <row r="10" spans="1:21" x14ac:dyDescent="0.3">
      <c r="A10" s="37" t="s">
        <v>63</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4">
        <v>265</v>
      </c>
    </row>
    <row r="11" spans="1:21" x14ac:dyDescent="0.3">
      <c r="A11" s="37" t="s">
        <v>64</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4">
        <v>25</v>
      </c>
    </row>
    <row r="12" spans="1:21" x14ac:dyDescent="0.3">
      <c r="A12" s="37" t="s">
        <v>65</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4">
        <v>249</v>
      </c>
    </row>
    <row r="13" spans="1:21" x14ac:dyDescent="0.3">
      <c r="A13" s="37" t="s">
        <v>66</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4">
        <v>50</v>
      </c>
    </row>
    <row r="14" spans="1:21" x14ac:dyDescent="0.3">
      <c r="A14" s="39"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5">
        <v>367</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69</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23" t="s">
        <v>82</v>
      </c>
    </row>
    <row r="21" spans="1:21" x14ac:dyDescent="0.3">
      <c r="A21" s="37" t="s">
        <v>70</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23" t="s">
        <v>82</v>
      </c>
    </row>
    <row r="22" spans="1:21" x14ac:dyDescent="0.3">
      <c r="A22" s="37" t="s">
        <v>71</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23" t="s">
        <v>82</v>
      </c>
    </row>
    <row r="23" spans="1:21" x14ac:dyDescent="0.3">
      <c r="A23" s="37" t="s">
        <v>72</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23" t="s">
        <v>82</v>
      </c>
    </row>
    <row r="24" spans="1:21" x14ac:dyDescent="0.3">
      <c r="A24" s="37" t="s">
        <v>73</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23" t="s">
        <v>82</v>
      </c>
    </row>
    <row r="25" spans="1:21" x14ac:dyDescent="0.3">
      <c r="A25" s="37"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23" t="s">
        <v>82</v>
      </c>
    </row>
    <row r="26" spans="1:21" x14ac:dyDescent="0.3">
      <c r="A26" s="37" t="s">
        <v>63</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23">
        <v>2.7857142857142856</v>
      </c>
    </row>
    <row r="27" spans="1:21" x14ac:dyDescent="0.3">
      <c r="A27" s="37" t="s">
        <v>64</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23">
        <v>-0.92492492492492495</v>
      </c>
    </row>
    <row r="28" spans="1:21" x14ac:dyDescent="0.3">
      <c r="A28" s="37" t="s">
        <v>65</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23">
        <v>19.75</v>
      </c>
    </row>
    <row r="29" spans="1:21" x14ac:dyDescent="0.3">
      <c r="A29" s="37" t="s">
        <v>66</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23">
        <v>0.4285714285714286</v>
      </c>
    </row>
    <row r="30" spans="1:21" x14ac:dyDescent="0.3">
      <c r="A30" s="39"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4">
        <v>3.5875000000000004</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13">
        <v>0</v>
      </c>
    </row>
    <row r="36" spans="1:21" x14ac:dyDescent="0.3">
      <c r="A36" s="37" t="s">
        <v>69</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4">
        <v>0</v>
      </c>
    </row>
    <row r="37" spans="1:21" x14ac:dyDescent="0.3">
      <c r="A37" s="37" t="s">
        <v>70</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4">
        <v>449</v>
      </c>
    </row>
    <row r="38" spans="1:21" x14ac:dyDescent="0.3">
      <c r="A38" s="37" t="s">
        <v>71</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4">
        <v>232</v>
      </c>
    </row>
    <row r="39" spans="1:21" x14ac:dyDescent="0.3">
      <c r="A39" s="37" t="s">
        <v>72</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4">
        <v>19</v>
      </c>
    </row>
    <row r="40" spans="1:21" x14ac:dyDescent="0.3">
      <c r="A40" s="37" t="s">
        <v>73</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4">
        <v>48</v>
      </c>
    </row>
    <row r="41" spans="1:21" x14ac:dyDescent="0.3">
      <c r="A41" s="37"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4">
        <v>0</v>
      </c>
    </row>
    <row r="42" spans="1:21" x14ac:dyDescent="0.3">
      <c r="A42" s="37" t="s">
        <v>63</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4">
        <v>195</v>
      </c>
    </row>
    <row r="43" spans="1:21" x14ac:dyDescent="0.3">
      <c r="A43" s="37" t="s">
        <v>64</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4">
        <v>-308</v>
      </c>
    </row>
    <row r="44" spans="1:21" x14ac:dyDescent="0.3">
      <c r="A44" s="37" t="s">
        <v>65</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4">
        <v>237</v>
      </c>
    </row>
    <row r="45" spans="1:21" x14ac:dyDescent="0.3">
      <c r="A45" s="37" t="s">
        <v>66</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4">
        <v>15</v>
      </c>
    </row>
    <row r="46" spans="1:21" x14ac:dyDescent="0.3">
      <c r="A46" s="39"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5">
        <v>287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34">
        <v>1704</v>
      </c>
    </row>
    <row r="53" spans="1:21" s="2" customFormat="1" x14ac:dyDescent="0.3">
      <c r="A53" s="41" t="s">
        <v>79</v>
      </c>
      <c r="B53" s="29"/>
      <c r="C53" s="30">
        <v>-151</v>
      </c>
      <c r="D53" s="30">
        <v>-401</v>
      </c>
      <c r="E53" s="30">
        <v>420</v>
      </c>
      <c r="F53" s="30">
        <v>1573</v>
      </c>
      <c r="G53" s="30">
        <v>467</v>
      </c>
      <c r="H53" s="30">
        <v>-1999</v>
      </c>
      <c r="I53" s="30">
        <v>961</v>
      </c>
      <c r="J53" s="30">
        <v>463</v>
      </c>
      <c r="K53" s="30">
        <v>-406</v>
      </c>
      <c r="L53" s="30">
        <v>1010</v>
      </c>
      <c r="M53" s="30">
        <v>-1643</v>
      </c>
      <c r="N53" s="30">
        <v>996</v>
      </c>
      <c r="O53" s="30">
        <v>875</v>
      </c>
      <c r="P53" s="30">
        <v>-2812</v>
      </c>
      <c r="Q53" s="30">
        <v>539</v>
      </c>
      <c r="R53" s="30">
        <v>1239</v>
      </c>
      <c r="S53" s="30">
        <v>-901</v>
      </c>
      <c r="T53" s="30">
        <v>-552</v>
      </c>
      <c r="U53" s="35">
        <v>1174</v>
      </c>
    </row>
    <row r="54" spans="1:21" s="2" customFormat="1" x14ac:dyDescent="0.3">
      <c r="A54" s="41" t="s">
        <v>80</v>
      </c>
      <c r="B54" s="29"/>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23">
        <v>2.2150943396226417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852</v>
      </c>
      <c r="C56" s="28">
        <v>701</v>
      </c>
      <c r="D56" s="28">
        <v>300</v>
      </c>
      <c r="E56" s="28">
        <v>720</v>
      </c>
      <c r="F56" s="28">
        <v>2293</v>
      </c>
      <c r="G56" s="28">
        <v>2760</v>
      </c>
      <c r="H56" s="28">
        <v>761</v>
      </c>
      <c r="I56" s="28">
        <v>1722</v>
      </c>
      <c r="J56" s="28">
        <v>2185</v>
      </c>
      <c r="K56" s="28">
        <v>1779</v>
      </c>
      <c r="L56" s="28">
        <v>2789</v>
      </c>
      <c r="M56" s="28">
        <v>1146</v>
      </c>
      <c r="N56" s="28">
        <v>2142</v>
      </c>
      <c r="O56" s="28">
        <v>3017</v>
      </c>
      <c r="P56" s="28">
        <v>205</v>
      </c>
      <c r="Q56" s="28">
        <v>744</v>
      </c>
      <c r="R56" s="28">
        <v>1983</v>
      </c>
      <c r="S56" s="28">
        <v>1082</v>
      </c>
      <c r="T56" s="28">
        <v>530</v>
      </c>
      <c r="U56" s="34">
        <v>1704</v>
      </c>
    </row>
    <row r="57" spans="1:21" s="2" customFormat="1" x14ac:dyDescent="0.3">
      <c r="A57" s="41" t="s">
        <v>79</v>
      </c>
      <c r="B57" s="29"/>
      <c r="C57" s="30">
        <v>-151</v>
      </c>
      <c r="D57" s="30">
        <v>-401</v>
      </c>
      <c r="E57" s="30">
        <v>420</v>
      </c>
      <c r="F57" s="30">
        <v>1573</v>
      </c>
      <c r="G57" s="30">
        <v>467</v>
      </c>
      <c r="H57" s="30">
        <v>-1999</v>
      </c>
      <c r="I57" s="30">
        <v>961</v>
      </c>
      <c r="J57" s="30">
        <v>463</v>
      </c>
      <c r="K57" s="30">
        <v>-406</v>
      </c>
      <c r="L57" s="30">
        <v>1010</v>
      </c>
      <c r="M57" s="30">
        <v>-1643</v>
      </c>
      <c r="N57" s="30">
        <v>996</v>
      </c>
      <c r="O57" s="30">
        <v>875</v>
      </c>
      <c r="P57" s="30">
        <v>-2812</v>
      </c>
      <c r="Q57" s="30">
        <v>539</v>
      </c>
      <c r="R57" s="30">
        <v>1239</v>
      </c>
      <c r="S57" s="30">
        <v>-901</v>
      </c>
      <c r="T57" s="30">
        <v>-552</v>
      </c>
      <c r="U57" s="35">
        <v>1174</v>
      </c>
    </row>
    <row r="58" spans="1:21" s="2" customFormat="1" x14ac:dyDescent="0.3">
      <c r="A58" s="43" t="s">
        <v>80</v>
      </c>
      <c r="B58" s="29"/>
      <c r="C58" s="19">
        <v>-0.17723004694835676</v>
      </c>
      <c r="D58" s="19">
        <v>-0.57203994293865912</v>
      </c>
      <c r="E58" s="19">
        <v>1.4</v>
      </c>
      <c r="F58" s="19">
        <v>2.1847222222222222</v>
      </c>
      <c r="G58" s="19">
        <v>0.20366332315743563</v>
      </c>
      <c r="H58" s="19">
        <v>-0.7242753623188406</v>
      </c>
      <c r="I58" s="19">
        <v>1.2628120893561103</v>
      </c>
      <c r="J58" s="19">
        <v>0.26887340301974438</v>
      </c>
      <c r="K58" s="19">
        <v>-0.18581235697940501</v>
      </c>
      <c r="L58" s="19">
        <v>0.56773468240584601</v>
      </c>
      <c r="M58" s="19">
        <v>-0.58910003585514525</v>
      </c>
      <c r="N58" s="19">
        <v>0.86910994764397898</v>
      </c>
      <c r="O58" s="19">
        <v>0.40849673202614389</v>
      </c>
      <c r="P58" s="19">
        <v>-0.93205170699370232</v>
      </c>
      <c r="Q58" s="19">
        <v>2.6292682926829269</v>
      </c>
      <c r="R58" s="19">
        <v>1.6653225806451615</v>
      </c>
      <c r="S58" s="19">
        <v>-0.45436207766011094</v>
      </c>
      <c r="T58" s="19">
        <v>-0.5101663585951941</v>
      </c>
      <c r="U58" s="23">
        <v>2.2150943396226417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36"/>
    </row>
    <row r="61" spans="1:21" s="2" customFormat="1" x14ac:dyDescent="0.3">
      <c r="A61" s="41" t="s">
        <v>79</v>
      </c>
      <c r="B61" s="29"/>
      <c r="C61" s="30">
        <v>145</v>
      </c>
      <c r="D61" s="30">
        <v>-195</v>
      </c>
      <c r="E61" s="30">
        <v>1391</v>
      </c>
      <c r="F61" s="30">
        <v>434</v>
      </c>
      <c r="G61" s="30">
        <v>-566</v>
      </c>
      <c r="H61" s="30">
        <v>-817</v>
      </c>
      <c r="I61" s="30">
        <v>1766</v>
      </c>
      <c r="J61" s="30">
        <v>-1334</v>
      </c>
      <c r="K61" s="30">
        <v>1530</v>
      </c>
      <c r="L61" s="30">
        <v>-843</v>
      </c>
      <c r="M61" s="30">
        <v>-867</v>
      </c>
      <c r="N61" s="30">
        <v>1269</v>
      </c>
      <c r="O61" s="30">
        <v>228</v>
      </c>
      <c r="P61" s="30">
        <v>-1792</v>
      </c>
      <c r="Q61" s="30">
        <v>533</v>
      </c>
      <c r="R61" s="30">
        <v>-101</v>
      </c>
      <c r="S61" s="30">
        <v>-639</v>
      </c>
      <c r="T61" s="30">
        <v>696</v>
      </c>
      <c r="U61" s="36"/>
    </row>
    <row r="62" spans="1:21" s="2" customFormat="1" x14ac:dyDescent="0.3">
      <c r="A62" s="41" t="s">
        <v>80</v>
      </c>
      <c r="B62" s="29"/>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102</v>
      </c>
      <c r="C64" s="28">
        <v>363</v>
      </c>
      <c r="D64" s="28">
        <v>78</v>
      </c>
      <c r="E64" s="28">
        <v>408</v>
      </c>
      <c r="F64" s="28">
        <v>920</v>
      </c>
      <c r="G64" s="28">
        <v>1465</v>
      </c>
      <c r="H64" s="28">
        <v>577</v>
      </c>
      <c r="I64" s="28">
        <v>1467</v>
      </c>
      <c r="J64" s="28">
        <v>1054</v>
      </c>
      <c r="K64" s="28">
        <v>1569</v>
      </c>
      <c r="L64" s="28">
        <v>1564</v>
      </c>
      <c r="M64" s="28">
        <v>759</v>
      </c>
      <c r="N64" s="28">
        <v>1817</v>
      </c>
      <c r="O64" s="28">
        <v>2481</v>
      </c>
      <c r="P64" s="28">
        <v>105</v>
      </c>
      <c r="Q64" s="28">
        <v>60</v>
      </c>
      <c r="R64" s="28">
        <v>721</v>
      </c>
      <c r="S64" s="28">
        <v>582</v>
      </c>
      <c r="T64" s="28">
        <v>530</v>
      </c>
      <c r="U64" s="34">
        <v>956</v>
      </c>
    </row>
    <row r="65" spans="1:21" s="2" customFormat="1" x14ac:dyDescent="0.3">
      <c r="A65" s="41" t="s">
        <v>79</v>
      </c>
      <c r="B65" s="29"/>
      <c r="C65" s="30">
        <v>261</v>
      </c>
      <c r="D65" s="30">
        <v>-285</v>
      </c>
      <c r="E65" s="30">
        <v>330</v>
      </c>
      <c r="F65" s="30">
        <v>512</v>
      </c>
      <c r="G65" s="30">
        <v>545</v>
      </c>
      <c r="H65" s="30">
        <v>-888</v>
      </c>
      <c r="I65" s="30">
        <v>890</v>
      </c>
      <c r="J65" s="30">
        <v>-413</v>
      </c>
      <c r="K65" s="30">
        <v>515</v>
      </c>
      <c r="L65" s="30">
        <v>-5</v>
      </c>
      <c r="M65" s="30">
        <v>-805</v>
      </c>
      <c r="N65" s="30">
        <v>1058</v>
      </c>
      <c r="O65" s="30">
        <v>664</v>
      </c>
      <c r="P65" s="30">
        <v>-2376</v>
      </c>
      <c r="Q65" s="30">
        <v>-45</v>
      </c>
      <c r="R65" s="30">
        <v>661</v>
      </c>
      <c r="S65" s="30">
        <v>-139</v>
      </c>
      <c r="T65" s="30">
        <v>-52</v>
      </c>
      <c r="U65" s="35">
        <v>426</v>
      </c>
    </row>
    <row r="66" spans="1:21" s="2" customFormat="1" x14ac:dyDescent="0.3">
      <c r="A66" s="43" t="s">
        <v>80</v>
      </c>
      <c r="B66" s="32"/>
      <c r="C66" s="21">
        <v>2.5588235294117645</v>
      </c>
      <c r="D66" s="21">
        <v>-0.78512396694214881</v>
      </c>
      <c r="E66" s="21">
        <v>4.2307692307692308</v>
      </c>
      <c r="F66" s="21">
        <v>1.2549019607843137</v>
      </c>
      <c r="G66" s="21">
        <v>0.59239130434782616</v>
      </c>
      <c r="H66" s="21">
        <v>-0.60614334470989761</v>
      </c>
      <c r="I66" s="21">
        <v>1.5424610051993066</v>
      </c>
      <c r="J66" s="21">
        <v>-0.28152692569870486</v>
      </c>
      <c r="K66" s="21">
        <v>0.4886148007590132</v>
      </c>
      <c r="L66" s="21">
        <v>-3.1867431485022024E-3</v>
      </c>
      <c r="M66" s="21">
        <v>-0.51470588235294112</v>
      </c>
      <c r="N66" s="21">
        <v>1.393939393939394</v>
      </c>
      <c r="O66" s="21">
        <v>0.36543753439735838</v>
      </c>
      <c r="P66" s="21">
        <v>-0.95767835550181379</v>
      </c>
      <c r="Q66" s="21">
        <v>-0.4285714285714286</v>
      </c>
      <c r="R66" s="21">
        <v>11.016666666666667</v>
      </c>
      <c r="S66" s="21">
        <v>-0.19278779472954233</v>
      </c>
      <c r="T66" s="21">
        <v>-8.9347079037800703E-2</v>
      </c>
      <c r="U66" s="24">
        <v>0.80377358490566042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13">
        <v>33</v>
      </c>
    </row>
    <row r="4" spans="1:21" x14ac:dyDescent="0.3">
      <c r="A4" s="37" t="s">
        <v>69</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4">
        <v>49</v>
      </c>
    </row>
    <row r="5" spans="1:21" x14ac:dyDescent="0.3">
      <c r="A5" s="37" t="s">
        <v>70</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4">
        <v>248</v>
      </c>
    </row>
    <row r="6" spans="1:21" x14ac:dyDescent="0.3">
      <c r="A6" s="37" t="s">
        <v>71</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4">
        <v>39</v>
      </c>
    </row>
    <row r="7" spans="1:21" x14ac:dyDescent="0.3">
      <c r="A7" s="37" t="s">
        <v>72</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4">
        <v>54</v>
      </c>
    </row>
    <row r="8" spans="1:21" x14ac:dyDescent="0.3">
      <c r="A8" s="37" t="s">
        <v>73</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21</v>
      </c>
      <c r="U8" s="14">
        <v>65</v>
      </c>
    </row>
    <row r="9" spans="1:21" x14ac:dyDescent="0.3">
      <c r="A9" s="37"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4">
        <v>6</v>
      </c>
    </row>
    <row r="10" spans="1:21" x14ac:dyDescent="0.3">
      <c r="A10" s="37" t="s">
        <v>63</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4">
        <v>450</v>
      </c>
    </row>
    <row r="11" spans="1:21" x14ac:dyDescent="0.3">
      <c r="A11" s="37" t="s">
        <v>64</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4">
        <v>20</v>
      </c>
    </row>
    <row r="12" spans="1:21" x14ac:dyDescent="0.3">
      <c r="A12" s="37" t="s">
        <v>65</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4">
        <v>60</v>
      </c>
    </row>
    <row r="13" spans="1:21" x14ac:dyDescent="0.3">
      <c r="A13" s="37" t="s">
        <v>66</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4">
        <v>53</v>
      </c>
    </row>
    <row r="14" spans="1:21" x14ac:dyDescent="0.3">
      <c r="A14" s="39"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5">
        <v>546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22">
        <v>-0.89072847682119205</v>
      </c>
    </row>
    <row r="20" spans="1:21" x14ac:dyDescent="0.3">
      <c r="A20" s="37" t="s">
        <v>69</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23" t="s">
        <v>82</v>
      </c>
    </row>
    <row r="21" spans="1:21" x14ac:dyDescent="0.3">
      <c r="A21" s="37" t="s">
        <v>70</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23">
        <v>3.7692307692307692</v>
      </c>
    </row>
    <row r="22" spans="1:21" x14ac:dyDescent="0.3">
      <c r="A22" s="37" t="s">
        <v>71</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23">
        <v>0.30000000000000004</v>
      </c>
    </row>
    <row r="23" spans="1:21" x14ac:dyDescent="0.3">
      <c r="A23" s="37" t="s">
        <v>72</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23">
        <v>1.1600000000000001</v>
      </c>
    </row>
    <row r="24" spans="1:21" x14ac:dyDescent="0.3">
      <c r="A24" s="37" t="s">
        <v>73</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-0.70422535211267601</v>
      </c>
      <c r="U24" s="23">
        <v>2.0952380952380953</v>
      </c>
    </row>
    <row r="25" spans="1:21" x14ac:dyDescent="0.3">
      <c r="A25" s="37"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23">
        <v>-0.8928571428571429</v>
      </c>
    </row>
    <row r="26" spans="1:21" x14ac:dyDescent="0.3">
      <c r="A26" s="37" t="s">
        <v>63</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23">
        <v>0.58450704225352124</v>
      </c>
    </row>
    <row r="27" spans="1:21" x14ac:dyDescent="0.3">
      <c r="A27" s="37" t="s">
        <v>64</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23">
        <v>-0.73684210526315796</v>
      </c>
    </row>
    <row r="28" spans="1:21" x14ac:dyDescent="0.3">
      <c r="A28" s="37" t="s">
        <v>65</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23">
        <v>0.33333333333333326</v>
      </c>
    </row>
    <row r="29" spans="1:21" x14ac:dyDescent="0.3">
      <c r="A29" s="37" t="s">
        <v>66</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23">
        <v>-0.78884462151394419</v>
      </c>
    </row>
    <row r="30" spans="1:21" x14ac:dyDescent="0.3">
      <c r="A30" s="39"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4">
        <v>3.7478260869565219</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13">
        <v>-269</v>
      </c>
    </row>
    <row r="36" spans="1:21" x14ac:dyDescent="0.3">
      <c r="A36" s="37" t="s">
        <v>69</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4">
        <v>49</v>
      </c>
    </row>
    <row r="37" spans="1:21" x14ac:dyDescent="0.3">
      <c r="A37" s="37" t="s">
        <v>70</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4">
        <v>196</v>
      </c>
    </row>
    <row r="38" spans="1:21" x14ac:dyDescent="0.3">
      <c r="A38" s="37" t="s">
        <v>71</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4">
        <v>9</v>
      </c>
    </row>
    <row r="39" spans="1:21" x14ac:dyDescent="0.3">
      <c r="A39" s="37" t="s">
        <v>72</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4">
        <v>29</v>
      </c>
    </row>
    <row r="40" spans="1:21" x14ac:dyDescent="0.3">
      <c r="A40" s="37" t="s">
        <v>73</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-50</v>
      </c>
      <c r="U40" s="14">
        <v>44</v>
      </c>
    </row>
    <row r="41" spans="1:21" x14ac:dyDescent="0.3">
      <c r="A41" s="37"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4">
        <v>-50</v>
      </c>
    </row>
    <row r="42" spans="1:21" x14ac:dyDescent="0.3">
      <c r="A42" s="37" t="s">
        <v>63</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4">
        <v>166</v>
      </c>
    </row>
    <row r="43" spans="1:21" x14ac:dyDescent="0.3">
      <c r="A43" s="37" t="s">
        <v>64</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4">
        <v>-56</v>
      </c>
    </row>
    <row r="44" spans="1:21" x14ac:dyDescent="0.3">
      <c r="A44" s="37" t="s">
        <v>65</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4">
        <v>15</v>
      </c>
    </row>
    <row r="45" spans="1:21" x14ac:dyDescent="0.3">
      <c r="A45" s="37" t="s">
        <v>66</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4">
        <v>-198</v>
      </c>
    </row>
    <row r="46" spans="1:21" x14ac:dyDescent="0.3">
      <c r="A46" s="39"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5">
        <v>431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1257</v>
      </c>
      <c r="U52" s="34">
        <v>1623</v>
      </c>
    </row>
    <row r="53" spans="1:21" s="2" customFormat="1" x14ac:dyDescent="0.3">
      <c r="A53" s="41" t="s">
        <v>79</v>
      </c>
      <c r="B53" s="29"/>
      <c r="C53" s="30">
        <v>85</v>
      </c>
      <c r="D53" s="30">
        <v>1210</v>
      </c>
      <c r="E53" s="30">
        <v>19</v>
      </c>
      <c r="F53" s="30">
        <v>795</v>
      </c>
      <c r="G53" s="30">
        <v>8591</v>
      </c>
      <c r="H53" s="30">
        <v>-7528</v>
      </c>
      <c r="I53" s="30">
        <v>-3004</v>
      </c>
      <c r="J53" s="30">
        <v>2819</v>
      </c>
      <c r="K53" s="30">
        <v>-2983</v>
      </c>
      <c r="L53" s="30">
        <v>1264</v>
      </c>
      <c r="M53" s="30">
        <v>-1704</v>
      </c>
      <c r="N53" s="30">
        <v>849</v>
      </c>
      <c r="O53" s="30">
        <v>-117</v>
      </c>
      <c r="P53" s="30">
        <v>-1252</v>
      </c>
      <c r="Q53" s="30">
        <v>411</v>
      </c>
      <c r="R53" s="30">
        <v>533</v>
      </c>
      <c r="S53" s="30">
        <v>290</v>
      </c>
      <c r="T53" s="30">
        <v>-600</v>
      </c>
      <c r="U53" s="35">
        <v>366</v>
      </c>
    </row>
    <row r="54" spans="1:21" s="2" customFormat="1" x14ac:dyDescent="0.3">
      <c r="A54" s="41" t="s">
        <v>80</v>
      </c>
      <c r="B54" s="29"/>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-0.32310177705977383</v>
      </c>
      <c r="U54" s="23">
        <v>0.29116945107398573</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1579</v>
      </c>
      <c r="C56" s="28">
        <v>1664</v>
      </c>
      <c r="D56" s="28">
        <v>2874</v>
      </c>
      <c r="E56" s="28">
        <v>2893</v>
      </c>
      <c r="F56" s="28">
        <v>3688</v>
      </c>
      <c r="G56" s="28">
        <v>12279</v>
      </c>
      <c r="H56" s="28">
        <v>4751</v>
      </c>
      <c r="I56" s="28">
        <v>1747</v>
      </c>
      <c r="J56" s="28">
        <v>4566</v>
      </c>
      <c r="K56" s="28">
        <v>1583</v>
      </c>
      <c r="L56" s="28">
        <v>2847</v>
      </c>
      <c r="M56" s="28">
        <v>1143</v>
      </c>
      <c r="N56" s="28">
        <v>1992</v>
      </c>
      <c r="O56" s="28">
        <v>1875</v>
      </c>
      <c r="P56" s="28">
        <v>623</v>
      </c>
      <c r="Q56" s="28">
        <v>1034</v>
      </c>
      <c r="R56" s="28">
        <v>1567</v>
      </c>
      <c r="S56" s="28">
        <v>1857</v>
      </c>
      <c r="T56" s="28">
        <v>1257</v>
      </c>
      <c r="U56" s="34">
        <v>1623</v>
      </c>
    </row>
    <row r="57" spans="1:21" s="2" customFormat="1" x14ac:dyDescent="0.3">
      <c r="A57" s="41" t="s">
        <v>79</v>
      </c>
      <c r="B57" s="29"/>
      <c r="C57" s="30">
        <v>85</v>
      </c>
      <c r="D57" s="30">
        <v>1210</v>
      </c>
      <c r="E57" s="30">
        <v>19</v>
      </c>
      <c r="F57" s="30">
        <v>795</v>
      </c>
      <c r="G57" s="30">
        <v>8591</v>
      </c>
      <c r="H57" s="30">
        <v>-7528</v>
      </c>
      <c r="I57" s="30">
        <v>-3004</v>
      </c>
      <c r="J57" s="30">
        <v>2819</v>
      </c>
      <c r="K57" s="30">
        <v>-2983</v>
      </c>
      <c r="L57" s="30">
        <v>1264</v>
      </c>
      <c r="M57" s="30">
        <v>-1704</v>
      </c>
      <c r="N57" s="30">
        <v>849</v>
      </c>
      <c r="O57" s="30">
        <v>-117</v>
      </c>
      <c r="P57" s="30">
        <v>-1252</v>
      </c>
      <c r="Q57" s="30">
        <v>411</v>
      </c>
      <c r="R57" s="30">
        <v>533</v>
      </c>
      <c r="S57" s="30">
        <v>290</v>
      </c>
      <c r="T57" s="30">
        <v>-600</v>
      </c>
      <c r="U57" s="35">
        <v>366</v>
      </c>
    </row>
    <row r="58" spans="1:21" s="2" customFormat="1" x14ac:dyDescent="0.3">
      <c r="A58" s="43" t="s">
        <v>80</v>
      </c>
      <c r="B58" s="29"/>
      <c r="C58" s="19">
        <v>5.3831538948701629E-2</v>
      </c>
      <c r="D58" s="19">
        <v>0.72716346153846145</v>
      </c>
      <c r="E58" s="19">
        <v>6.6109951287405266E-3</v>
      </c>
      <c r="F58" s="19">
        <v>0.27480124438299347</v>
      </c>
      <c r="G58" s="19">
        <v>2.3294468546637743</v>
      </c>
      <c r="H58" s="19">
        <v>-0.6130792409805359</v>
      </c>
      <c r="I58" s="19">
        <v>-0.63228793938118288</v>
      </c>
      <c r="J58" s="19">
        <v>1.6136233543216942</v>
      </c>
      <c r="K58" s="19">
        <v>-0.65330705212439777</v>
      </c>
      <c r="L58" s="19">
        <v>0.79848389134554654</v>
      </c>
      <c r="M58" s="19">
        <v>-0.59852476290832457</v>
      </c>
      <c r="N58" s="19">
        <v>0.74278215223097122</v>
      </c>
      <c r="O58" s="19">
        <v>-5.8734939759036098E-2</v>
      </c>
      <c r="P58" s="19">
        <v>-0.66773333333333329</v>
      </c>
      <c r="Q58" s="19">
        <v>0.65971107544141261</v>
      </c>
      <c r="R58" s="19">
        <v>0.51547388781431325</v>
      </c>
      <c r="S58" s="19">
        <v>0.18506700701978307</v>
      </c>
      <c r="T58" s="19">
        <v>-0.32310177705977383</v>
      </c>
      <c r="U58" s="23">
        <v>0.29116945107398573</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1566</v>
      </c>
      <c r="T60" s="28">
        <v>1315</v>
      </c>
      <c r="U60" s="36"/>
    </row>
    <row r="61" spans="1:21" s="2" customFormat="1" x14ac:dyDescent="0.3">
      <c r="A61" s="41" t="s">
        <v>79</v>
      </c>
      <c r="B61" s="29"/>
      <c r="C61" s="30">
        <v>436</v>
      </c>
      <c r="D61" s="30">
        <v>1796</v>
      </c>
      <c r="E61" s="30">
        <v>-1738</v>
      </c>
      <c r="F61" s="30">
        <v>5820</v>
      </c>
      <c r="G61" s="30">
        <v>3235</v>
      </c>
      <c r="H61" s="30">
        <v>-9085</v>
      </c>
      <c r="I61" s="30">
        <v>664</v>
      </c>
      <c r="J61" s="30">
        <v>921</v>
      </c>
      <c r="K61" s="30">
        <v>-1706</v>
      </c>
      <c r="L61" s="30">
        <v>837</v>
      </c>
      <c r="M61" s="30">
        <v>-1072</v>
      </c>
      <c r="N61" s="30">
        <v>252</v>
      </c>
      <c r="O61" s="30">
        <v>-478</v>
      </c>
      <c r="P61" s="30">
        <v>-612</v>
      </c>
      <c r="Q61" s="30">
        <v>127</v>
      </c>
      <c r="R61" s="30">
        <v>1120</v>
      </c>
      <c r="S61" s="30">
        <v>-428</v>
      </c>
      <c r="T61" s="30">
        <v>-251</v>
      </c>
      <c r="U61" s="36"/>
    </row>
    <row r="62" spans="1:21" s="2" customFormat="1" x14ac:dyDescent="0.3">
      <c r="A62" s="41" t="s">
        <v>80</v>
      </c>
      <c r="B62" s="29"/>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-0.21464393179538621</v>
      </c>
      <c r="T62" s="19">
        <v>-0.16028097062579816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985</v>
      </c>
      <c r="C64" s="28">
        <v>1172</v>
      </c>
      <c r="D64" s="28">
        <v>2133</v>
      </c>
      <c r="E64" s="28">
        <v>1317</v>
      </c>
      <c r="F64" s="28">
        <v>3034</v>
      </c>
      <c r="G64" s="28">
        <v>7522</v>
      </c>
      <c r="H64" s="28">
        <v>1247</v>
      </c>
      <c r="I64" s="28">
        <v>1053</v>
      </c>
      <c r="J64" s="28">
        <v>3014</v>
      </c>
      <c r="K64" s="28">
        <v>1071</v>
      </c>
      <c r="L64" s="28">
        <v>2098</v>
      </c>
      <c r="M64" s="28">
        <v>584</v>
      </c>
      <c r="N64" s="28">
        <v>991</v>
      </c>
      <c r="O64" s="28">
        <v>1029</v>
      </c>
      <c r="P64" s="28">
        <v>293</v>
      </c>
      <c r="Q64" s="28">
        <v>580</v>
      </c>
      <c r="R64" s="28">
        <v>1273</v>
      </c>
      <c r="S64" s="28">
        <v>1136</v>
      </c>
      <c r="T64" s="28">
        <v>827</v>
      </c>
      <c r="U64" s="34">
        <v>1135</v>
      </c>
    </row>
    <row r="65" spans="1:21" s="2" customFormat="1" x14ac:dyDescent="0.3">
      <c r="A65" s="41" t="s">
        <v>79</v>
      </c>
      <c r="B65" s="29"/>
      <c r="C65" s="30">
        <v>187</v>
      </c>
      <c r="D65" s="30">
        <v>961</v>
      </c>
      <c r="E65" s="30">
        <v>-816</v>
      </c>
      <c r="F65" s="30">
        <v>1717</v>
      </c>
      <c r="G65" s="30">
        <v>4488</v>
      </c>
      <c r="H65" s="30">
        <v>-6275</v>
      </c>
      <c r="I65" s="30">
        <v>-194</v>
      </c>
      <c r="J65" s="30">
        <v>1961</v>
      </c>
      <c r="K65" s="30">
        <v>-1943</v>
      </c>
      <c r="L65" s="30">
        <v>1027</v>
      </c>
      <c r="M65" s="30">
        <v>-1514</v>
      </c>
      <c r="N65" s="30">
        <v>407</v>
      </c>
      <c r="O65" s="30">
        <v>38</v>
      </c>
      <c r="P65" s="30">
        <v>-736</v>
      </c>
      <c r="Q65" s="30">
        <v>287</v>
      </c>
      <c r="R65" s="30">
        <v>693</v>
      </c>
      <c r="S65" s="30">
        <v>-137</v>
      </c>
      <c r="T65" s="30">
        <v>-309</v>
      </c>
      <c r="U65" s="35">
        <v>308</v>
      </c>
    </row>
    <row r="66" spans="1:21" s="2" customFormat="1" x14ac:dyDescent="0.3">
      <c r="A66" s="43" t="s">
        <v>80</v>
      </c>
      <c r="B66" s="32"/>
      <c r="C66" s="21">
        <v>0.18984771573604053</v>
      </c>
      <c r="D66" s="21">
        <v>0.81996587030716728</v>
      </c>
      <c r="E66" s="21">
        <v>-0.38255977496483828</v>
      </c>
      <c r="F66" s="21">
        <v>1.3037205770690963</v>
      </c>
      <c r="G66" s="21">
        <v>1.4792353328938694</v>
      </c>
      <c r="H66" s="21">
        <v>-0.83421962244084025</v>
      </c>
      <c r="I66" s="21">
        <v>-0.15557337610264632</v>
      </c>
      <c r="J66" s="21">
        <v>1.8622981956315288</v>
      </c>
      <c r="K66" s="21">
        <v>-0.64465826144658256</v>
      </c>
      <c r="L66" s="21">
        <v>0.95891690009337061</v>
      </c>
      <c r="M66" s="21">
        <v>-0.72163965681601527</v>
      </c>
      <c r="N66" s="21">
        <v>0.69691780821917804</v>
      </c>
      <c r="O66" s="21">
        <v>3.8345105953582204E-2</v>
      </c>
      <c r="P66" s="21">
        <v>-0.71525753158406213</v>
      </c>
      <c r="Q66" s="21">
        <v>0.97952218430034121</v>
      </c>
      <c r="R66" s="21">
        <v>1.1948275862068964</v>
      </c>
      <c r="S66" s="21">
        <v>-0.10761979575805181</v>
      </c>
      <c r="T66" s="21">
        <v>-0.27200704225352113</v>
      </c>
      <c r="U66" s="24">
        <v>0.37243047158403875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13">
        <v>392</v>
      </c>
    </row>
    <row r="4" spans="1:21" x14ac:dyDescent="0.3">
      <c r="A4" s="37" t="s">
        <v>69</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4">
        <v>5</v>
      </c>
    </row>
    <row r="5" spans="1:21" x14ac:dyDescent="0.3">
      <c r="A5" s="37" t="s">
        <v>70</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4">
        <v>311</v>
      </c>
    </row>
    <row r="6" spans="1:21" x14ac:dyDescent="0.3">
      <c r="A6" s="37" t="s">
        <v>71</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4">
        <v>50</v>
      </c>
    </row>
    <row r="7" spans="1:21" x14ac:dyDescent="0.3">
      <c r="A7" s="37" t="s">
        <v>72</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4">
        <v>63</v>
      </c>
    </row>
    <row r="8" spans="1:21" x14ac:dyDescent="0.3">
      <c r="A8" s="37" t="s">
        <v>73</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4">
        <v>20</v>
      </c>
    </row>
    <row r="9" spans="1:21" x14ac:dyDescent="0.3">
      <c r="A9" s="37"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4">
        <v>455</v>
      </c>
    </row>
    <row r="10" spans="1:21" x14ac:dyDescent="0.3">
      <c r="A10" s="37" t="s">
        <v>63</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4">
        <v>534</v>
      </c>
    </row>
    <row r="11" spans="1:21" x14ac:dyDescent="0.3">
      <c r="A11" s="37" t="s">
        <v>64</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4">
        <v>173</v>
      </c>
    </row>
    <row r="12" spans="1:21" x14ac:dyDescent="0.3">
      <c r="A12" s="37" t="s">
        <v>65</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4">
        <v>527</v>
      </c>
    </row>
    <row r="13" spans="1:21" x14ac:dyDescent="0.3">
      <c r="A13" s="37" t="s">
        <v>66</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4">
        <v>0</v>
      </c>
    </row>
    <row r="14" spans="1:21" x14ac:dyDescent="0.3">
      <c r="A14" s="39"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22" t="s">
        <v>82</v>
      </c>
    </row>
    <row r="20" spans="1:21" x14ac:dyDescent="0.3">
      <c r="A20" s="37" t="s">
        <v>69</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23">
        <v>-0.96124031007751942</v>
      </c>
    </row>
    <row r="21" spans="1:21" x14ac:dyDescent="0.3">
      <c r="A21" s="37" t="s">
        <v>70</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23" t="s">
        <v>82</v>
      </c>
    </row>
    <row r="22" spans="1:21" x14ac:dyDescent="0.3">
      <c r="A22" s="37" t="s">
        <v>71</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23">
        <v>-0.89082969432314407</v>
      </c>
    </row>
    <row r="23" spans="1:21" x14ac:dyDescent="0.3">
      <c r="A23" s="37" t="s">
        <v>72</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23">
        <v>2.5</v>
      </c>
    </row>
    <row r="24" spans="1:21" x14ac:dyDescent="0.3">
      <c r="A24" s="37" t="s">
        <v>73</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23">
        <v>-0.85074626865671643</v>
      </c>
    </row>
    <row r="25" spans="1:21" x14ac:dyDescent="0.3">
      <c r="A25" s="37"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23">
        <v>55.875</v>
      </c>
    </row>
    <row r="26" spans="1:21" x14ac:dyDescent="0.3">
      <c r="A26" s="37" t="s">
        <v>63</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23" t="s">
        <v>82</v>
      </c>
    </row>
    <row r="27" spans="1:21" x14ac:dyDescent="0.3">
      <c r="A27" s="37" t="s">
        <v>64</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23">
        <v>10.533333333333333</v>
      </c>
    </row>
    <row r="28" spans="1:21" x14ac:dyDescent="0.3">
      <c r="A28" s="37" t="s">
        <v>65</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23">
        <v>16.566666666666666</v>
      </c>
    </row>
    <row r="29" spans="1:21" x14ac:dyDescent="0.3">
      <c r="A29" s="37" t="s">
        <v>66</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23">
        <v>-1</v>
      </c>
    </row>
    <row r="30" spans="1:21" x14ac:dyDescent="0.3">
      <c r="A30" s="39"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13">
        <v>392</v>
      </c>
    </row>
    <row r="36" spans="1:21" x14ac:dyDescent="0.3">
      <c r="A36" s="37" t="s">
        <v>69</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4">
        <v>-124</v>
      </c>
    </row>
    <row r="37" spans="1:21" x14ac:dyDescent="0.3">
      <c r="A37" s="37" t="s">
        <v>70</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4">
        <v>311</v>
      </c>
    </row>
    <row r="38" spans="1:21" x14ac:dyDescent="0.3">
      <c r="A38" s="37" t="s">
        <v>71</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4">
        <v>-408</v>
      </c>
    </row>
    <row r="39" spans="1:21" x14ac:dyDescent="0.3">
      <c r="A39" s="37" t="s">
        <v>72</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4">
        <v>45</v>
      </c>
    </row>
    <row r="40" spans="1:21" x14ac:dyDescent="0.3">
      <c r="A40" s="37" t="s">
        <v>73</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4">
        <v>-114</v>
      </c>
    </row>
    <row r="41" spans="1:21" x14ac:dyDescent="0.3">
      <c r="A41" s="37"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4">
        <v>447</v>
      </c>
    </row>
    <row r="42" spans="1:21" x14ac:dyDescent="0.3">
      <c r="A42" s="37" t="s">
        <v>63</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4">
        <v>534</v>
      </c>
    </row>
    <row r="43" spans="1:21" x14ac:dyDescent="0.3">
      <c r="A43" s="37" t="s">
        <v>64</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4">
        <v>158</v>
      </c>
    </row>
    <row r="44" spans="1:21" x14ac:dyDescent="0.3">
      <c r="A44" s="37" t="s">
        <v>65</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4">
        <v>497</v>
      </c>
    </row>
    <row r="45" spans="1:21" x14ac:dyDescent="0.3">
      <c r="A45" s="37" t="s">
        <v>66</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4">
        <v>-190</v>
      </c>
    </row>
    <row r="46" spans="1:21" x14ac:dyDescent="0.3">
      <c r="A46" s="39"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5">
        <v>-668</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34">
        <v>2530</v>
      </c>
    </row>
    <row r="53" spans="1:21" s="2" customFormat="1" x14ac:dyDescent="0.3">
      <c r="A53" s="41" t="s">
        <v>79</v>
      </c>
      <c r="B53" s="29"/>
      <c r="C53" s="30">
        <v>-180</v>
      </c>
      <c r="D53" s="30">
        <v>1622</v>
      </c>
      <c r="E53" s="30">
        <v>-450</v>
      </c>
      <c r="F53" s="30">
        <v>663</v>
      </c>
      <c r="G53" s="30">
        <v>1419</v>
      </c>
      <c r="H53" s="30">
        <v>-5032</v>
      </c>
      <c r="I53" s="30">
        <v>798</v>
      </c>
      <c r="J53" s="30">
        <v>-428</v>
      </c>
      <c r="K53" s="30">
        <v>1904</v>
      </c>
      <c r="L53" s="30">
        <v>-1642</v>
      </c>
      <c r="M53" s="30">
        <v>-339</v>
      </c>
      <c r="N53" s="30">
        <v>-306</v>
      </c>
      <c r="O53" s="30">
        <v>840</v>
      </c>
      <c r="P53" s="30">
        <v>-1955</v>
      </c>
      <c r="Q53" s="30">
        <v>-189</v>
      </c>
      <c r="R53" s="30">
        <v>203</v>
      </c>
      <c r="S53" s="30">
        <v>1811</v>
      </c>
      <c r="T53" s="30">
        <v>-929</v>
      </c>
      <c r="U53" s="35">
        <v>880</v>
      </c>
    </row>
    <row r="54" spans="1:21" s="2" customFormat="1" x14ac:dyDescent="0.3">
      <c r="A54" s="41" t="s">
        <v>80</v>
      </c>
      <c r="B54" s="29"/>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23">
        <v>0.53333333333333344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3840</v>
      </c>
      <c r="C56" s="28">
        <v>3660</v>
      </c>
      <c r="D56" s="28">
        <v>5282</v>
      </c>
      <c r="E56" s="28">
        <v>4832</v>
      </c>
      <c r="F56" s="28">
        <v>5495</v>
      </c>
      <c r="G56" s="28">
        <v>6914</v>
      </c>
      <c r="H56" s="28">
        <v>1882</v>
      </c>
      <c r="I56" s="28">
        <v>2680</v>
      </c>
      <c r="J56" s="28">
        <v>2252</v>
      </c>
      <c r="K56" s="28">
        <v>4156</v>
      </c>
      <c r="L56" s="28">
        <v>2514</v>
      </c>
      <c r="M56" s="28">
        <v>2175</v>
      </c>
      <c r="N56" s="28">
        <v>1869</v>
      </c>
      <c r="O56" s="28">
        <v>2709</v>
      </c>
      <c r="P56" s="28">
        <v>754</v>
      </c>
      <c r="Q56" s="28">
        <v>565</v>
      </c>
      <c r="R56" s="28">
        <v>768</v>
      </c>
      <c r="S56" s="28">
        <v>2579</v>
      </c>
      <c r="T56" s="28">
        <v>1650</v>
      </c>
      <c r="U56" s="34">
        <v>2530</v>
      </c>
    </row>
    <row r="57" spans="1:21" s="2" customFormat="1" x14ac:dyDescent="0.3">
      <c r="A57" s="41" t="s">
        <v>79</v>
      </c>
      <c r="B57" s="29"/>
      <c r="C57" s="30">
        <v>-180</v>
      </c>
      <c r="D57" s="30">
        <v>1622</v>
      </c>
      <c r="E57" s="30">
        <v>-450</v>
      </c>
      <c r="F57" s="30">
        <v>663</v>
      </c>
      <c r="G57" s="30">
        <v>1419</v>
      </c>
      <c r="H57" s="30">
        <v>-5032</v>
      </c>
      <c r="I57" s="30">
        <v>798</v>
      </c>
      <c r="J57" s="30">
        <v>-428</v>
      </c>
      <c r="K57" s="30">
        <v>1904</v>
      </c>
      <c r="L57" s="30">
        <v>-1642</v>
      </c>
      <c r="M57" s="30">
        <v>-339</v>
      </c>
      <c r="N57" s="30">
        <v>-306</v>
      </c>
      <c r="O57" s="30">
        <v>840</v>
      </c>
      <c r="P57" s="30">
        <v>-1955</v>
      </c>
      <c r="Q57" s="30">
        <v>-189</v>
      </c>
      <c r="R57" s="30">
        <v>203</v>
      </c>
      <c r="S57" s="30">
        <v>1811</v>
      </c>
      <c r="T57" s="30">
        <v>-929</v>
      </c>
      <c r="U57" s="35">
        <v>880</v>
      </c>
    </row>
    <row r="58" spans="1:21" s="2" customFormat="1" x14ac:dyDescent="0.3">
      <c r="A58" s="43" t="s">
        <v>80</v>
      </c>
      <c r="B58" s="29"/>
      <c r="C58" s="19">
        <v>-4.6875E-2</v>
      </c>
      <c r="D58" s="19">
        <v>0.44316939890710372</v>
      </c>
      <c r="E58" s="19">
        <v>-8.5195001893222266E-2</v>
      </c>
      <c r="F58" s="19">
        <v>0.13721026490066235</v>
      </c>
      <c r="G58" s="19">
        <v>0.25823475887170155</v>
      </c>
      <c r="H58" s="19">
        <v>-0.72779866936650273</v>
      </c>
      <c r="I58" s="19">
        <v>0.42401700318809787</v>
      </c>
      <c r="J58" s="19">
        <v>-0.15970149253731347</v>
      </c>
      <c r="K58" s="19">
        <v>0.84547069271758435</v>
      </c>
      <c r="L58" s="19">
        <v>-0.39509143407122238</v>
      </c>
      <c r="M58" s="19">
        <v>-0.1348448687350835</v>
      </c>
      <c r="N58" s="19">
        <v>-0.14068965517241383</v>
      </c>
      <c r="O58" s="19">
        <v>0.449438202247191</v>
      </c>
      <c r="P58" s="19">
        <v>-0.72166851236618679</v>
      </c>
      <c r="Q58" s="19">
        <v>-0.25066312997347484</v>
      </c>
      <c r="R58" s="19">
        <v>0.35929203539823007</v>
      </c>
      <c r="S58" s="19">
        <v>2.3580729166666665</v>
      </c>
      <c r="T58" s="19">
        <v>-0.36021713842574643</v>
      </c>
      <c r="U58" s="23">
        <v>0.53333333333333344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36"/>
    </row>
    <row r="61" spans="1:21" s="2" customFormat="1" x14ac:dyDescent="0.3">
      <c r="A61" s="41" t="s">
        <v>79</v>
      </c>
      <c r="B61" s="29"/>
      <c r="C61" s="30">
        <v>-2691</v>
      </c>
      <c r="D61" s="30">
        <v>4206</v>
      </c>
      <c r="E61" s="30">
        <v>-2069</v>
      </c>
      <c r="F61" s="30">
        <v>1745</v>
      </c>
      <c r="G61" s="30">
        <v>-429</v>
      </c>
      <c r="H61" s="30">
        <v>-4512</v>
      </c>
      <c r="I61" s="30">
        <v>1457</v>
      </c>
      <c r="J61" s="30">
        <v>-572</v>
      </c>
      <c r="K61" s="30">
        <v>1767</v>
      </c>
      <c r="L61" s="30">
        <v>-1884</v>
      </c>
      <c r="M61" s="30">
        <v>506</v>
      </c>
      <c r="N61" s="30">
        <v>-369</v>
      </c>
      <c r="O61" s="30">
        <v>-244</v>
      </c>
      <c r="P61" s="30">
        <v>-1554</v>
      </c>
      <c r="Q61" s="30">
        <v>266</v>
      </c>
      <c r="R61" s="30">
        <v>216</v>
      </c>
      <c r="S61" s="30">
        <v>2097</v>
      </c>
      <c r="T61" s="30">
        <v>-1263</v>
      </c>
      <c r="U61" s="36"/>
    </row>
    <row r="62" spans="1:21" s="2" customFormat="1" x14ac:dyDescent="0.3">
      <c r="A62" s="41" t="s">
        <v>80</v>
      </c>
      <c r="B62" s="29"/>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3177</v>
      </c>
      <c r="C64" s="28">
        <v>1758</v>
      </c>
      <c r="D64" s="28">
        <v>4652</v>
      </c>
      <c r="E64" s="28">
        <v>2890</v>
      </c>
      <c r="F64" s="28">
        <v>3860</v>
      </c>
      <c r="G64" s="28">
        <v>4504</v>
      </c>
      <c r="H64" s="28">
        <v>545</v>
      </c>
      <c r="I64" s="28">
        <v>1896</v>
      </c>
      <c r="J64" s="28">
        <v>1362</v>
      </c>
      <c r="K64" s="28">
        <v>3304</v>
      </c>
      <c r="L64" s="28">
        <v>1837</v>
      </c>
      <c r="M64" s="28">
        <v>1915</v>
      </c>
      <c r="N64" s="28">
        <v>1181</v>
      </c>
      <c r="O64" s="28">
        <v>1656</v>
      </c>
      <c r="P64" s="28">
        <v>420</v>
      </c>
      <c r="Q64" s="28">
        <v>549</v>
      </c>
      <c r="R64" s="28">
        <v>615</v>
      </c>
      <c r="S64" s="28">
        <v>2276</v>
      </c>
      <c r="T64" s="28">
        <v>911</v>
      </c>
      <c r="U64" s="34">
        <v>1689</v>
      </c>
    </row>
    <row r="65" spans="1:21" s="2" customFormat="1" x14ac:dyDescent="0.3">
      <c r="A65" s="41" t="s">
        <v>79</v>
      </c>
      <c r="B65" s="29"/>
      <c r="C65" s="30">
        <v>-1419</v>
      </c>
      <c r="D65" s="30">
        <v>2894</v>
      </c>
      <c r="E65" s="30">
        <v>-1762</v>
      </c>
      <c r="F65" s="30">
        <v>970</v>
      </c>
      <c r="G65" s="30">
        <v>644</v>
      </c>
      <c r="H65" s="30">
        <v>-3959</v>
      </c>
      <c r="I65" s="30">
        <v>1351</v>
      </c>
      <c r="J65" s="30">
        <v>-534</v>
      </c>
      <c r="K65" s="30">
        <v>1942</v>
      </c>
      <c r="L65" s="30">
        <v>-1467</v>
      </c>
      <c r="M65" s="30">
        <v>78</v>
      </c>
      <c r="N65" s="30">
        <v>-734</v>
      </c>
      <c r="O65" s="30">
        <v>475</v>
      </c>
      <c r="P65" s="30">
        <v>-1236</v>
      </c>
      <c r="Q65" s="30">
        <v>129</v>
      </c>
      <c r="R65" s="30">
        <v>66</v>
      </c>
      <c r="S65" s="30">
        <v>1661</v>
      </c>
      <c r="T65" s="30">
        <v>-1365</v>
      </c>
      <c r="U65" s="35">
        <v>778</v>
      </c>
    </row>
    <row r="66" spans="1:21" s="2" customFormat="1" x14ac:dyDescent="0.3">
      <c r="A66" s="43" t="s">
        <v>80</v>
      </c>
      <c r="B66" s="32"/>
      <c r="C66" s="21">
        <v>-0.44664778092540136</v>
      </c>
      <c r="D66" s="21">
        <v>1.646188850967008</v>
      </c>
      <c r="E66" s="21">
        <v>-0.37876182287188309</v>
      </c>
      <c r="F66" s="21">
        <v>0.33564013840830453</v>
      </c>
      <c r="G66" s="21">
        <v>0.16683937823834194</v>
      </c>
      <c r="H66" s="21">
        <v>-0.87899644760213147</v>
      </c>
      <c r="I66" s="21">
        <v>2.4788990825688075</v>
      </c>
      <c r="J66" s="21">
        <v>-0.28164556962025311</v>
      </c>
      <c r="K66" s="21">
        <v>1.4258443465491926</v>
      </c>
      <c r="L66" s="21">
        <v>-0.44400726392251821</v>
      </c>
      <c r="M66" s="21">
        <v>4.2460533478497542E-2</v>
      </c>
      <c r="N66" s="21">
        <v>-0.38328981723237598</v>
      </c>
      <c r="O66" s="21">
        <v>0.40220152413209154</v>
      </c>
      <c r="P66" s="21">
        <v>-0.74637681159420288</v>
      </c>
      <c r="Q66" s="21">
        <v>0.30714285714285716</v>
      </c>
      <c r="R66" s="21">
        <v>0.12021857923497259</v>
      </c>
      <c r="S66" s="21">
        <v>2.7008130081300812</v>
      </c>
      <c r="T66" s="21">
        <v>-0.5997363796133568</v>
      </c>
      <c r="U66" s="24">
        <v>0.8540065861690449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13">
        <v>0</v>
      </c>
    </row>
    <row r="4" spans="1:21" x14ac:dyDescent="0.3">
      <c r="A4" s="37" t="s">
        <v>69</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4">
        <v>30</v>
      </c>
    </row>
    <row r="5" spans="1:21" x14ac:dyDescent="0.3">
      <c r="A5" s="37" t="s">
        <v>70</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4">
        <v>390</v>
      </c>
    </row>
    <row r="6" spans="1:21" x14ac:dyDescent="0.3">
      <c r="A6" s="37" t="s">
        <v>71</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4">
        <v>63</v>
      </c>
    </row>
    <row r="7" spans="1:21" x14ac:dyDescent="0.3">
      <c r="A7" s="37" t="s">
        <v>72</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4">
        <v>310</v>
      </c>
    </row>
    <row r="8" spans="1:21" x14ac:dyDescent="0.3">
      <c r="A8" s="37" t="s">
        <v>73</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4">
        <v>0</v>
      </c>
    </row>
    <row r="9" spans="1:21" x14ac:dyDescent="0.3">
      <c r="A9" s="37"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4">
        <v>34</v>
      </c>
    </row>
    <row r="10" spans="1:21" x14ac:dyDescent="0.3">
      <c r="A10" s="37" t="s">
        <v>63</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4">
        <v>0</v>
      </c>
    </row>
    <row r="11" spans="1:21" x14ac:dyDescent="0.3">
      <c r="A11" s="37" t="s">
        <v>64</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4">
        <v>0</v>
      </c>
    </row>
    <row r="12" spans="1:21" x14ac:dyDescent="0.3">
      <c r="A12" s="37" t="s">
        <v>65</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4">
        <v>5</v>
      </c>
    </row>
    <row r="13" spans="1:21" x14ac:dyDescent="0.3">
      <c r="A13" s="37" t="s">
        <v>66</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4">
        <v>6</v>
      </c>
    </row>
    <row r="14" spans="1:21" x14ac:dyDescent="0.3">
      <c r="A14" s="39"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5">
        <v>10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22">
        <v>-1</v>
      </c>
    </row>
    <row r="20" spans="1:21" x14ac:dyDescent="0.3">
      <c r="A20" s="37" t="s">
        <v>69</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23" t="s">
        <v>82</v>
      </c>
    </row>
    <row r="21" spans="1:21" x14ac:dyDescent="0.3">
      <c r="A21" s="37" t="s">
        <v>70</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23" t="s">
        <v>82</v>
      </c>
    </row>
    <row r="22" spans="1:21" x14ac:dyDescent="0.3">
      <c r="A22" s="37" t="s">
        <v>71</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23">
        <v>6</v>
      </c>
    </row>
    <row r="23" spans="1:21" x14ac:dyDescent="0.3">
      <c r="A23" s="37" t="s">
        <v>72</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23">
        <v>5.8888888888888893</v>
      </c>
    </row>
    <row r="24" spans="1:21" x14ac:dyDescent="0.3">
      <c r="A24" s="37" t="s">
        <v>73</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23">
        <v>-1</v>
      </c>
    </row>
    <row r="25" spans="1:21" x14ac:dyDescent="0.3">
      <c r="A25" s="37"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23" t="s">
        <v>82</v>
      </c>
    </row>
    <row r="26" spans="1:21" x14ac:dyDescent="0.3">
      <c r="A26" s="37" t="s">
        <v>63</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23" t="s">
        <v>82</v>
      </c>
    </row>
    <row r="27" spans="1:21" x14ac:dyDescent="0.3">
      <c r="A27" s="37" t="s">
        <v>64</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23">
        <v>-1</v>
      </c>
    </row>
    <row r="28" spans="1:21" x14ac:dyDescent="0.3">
      <c r="A28" s="37" t="s">
        <v>65</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23">
        <v>-0.97109826589595372</v>
      </c>
    </row>
    <row r="29" spans="1:21" x14ac:dyDescent="0.3">
      <c r="A29" s="37" t="s">
        <v>66</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23" t="s">
        <v>82</v>
      </c>
    </row>
    <row r="30" spans="1:21" x14ac:dyDescent="0.3">
      <c r="A30" s="39"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13">
        <v>-45</v>
      </c>
    </row>
    <row r="36" spans="1:21" x14ac:dyDescent="0.3">
      <c r="A36" s="37" t="s">
        <v>69</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4">
        <v>30</v>
      </c>
    </row>
    <row r="37" spans="1:21" x14ac:dyDescent="0.3">
      <c r="A37" s="37" t="s">
        <v>70</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4">
        <v>390</v>
      </c>
    </row>
    <row r="38" spans="1:21" x14ac:dyDescent="0.3">
      <c r="A38" s="37" t="s">
        <v>71</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4">
        <v>54</v>
      </c>
    </row>
    <row r="39" spans="1:21" x14ac:dyDescent="0.3">
      <c r="A39" s="37" t="s">
        <v>72</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4">
        <v>265</v>
      </c>
    </row>
    <row r="40" spans="1:21" x14ac:dyDescent="0.3">
      <c r="A40" s="37" t="s">
        <v>73</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4">
        <v>-52</v>
      </c>
    </row>
    <row r="41" spans="1:21" x14ac:dyDescent="0.3">
      <c r="A41" s="37"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4">
        <v>34</v>
      </c>
    </row>
    <row r="42" spans="1:21" x14ac:dyDescent="0.3">
      <c r="A42" s="37" t="s">
        <v>63</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4">
        <v>0</v>
      </c>
    </row>
    <row r="43" spans="1:21" x14ac:dyDescent="0.3">
      <c r="A43" s="37" t="s">
        <v>64</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4">
        <v>-5</v>
      </c>
    </row>
    <row r="44" spans="1:21" x14ac:dyDescent="0.3">
      <c r="A44" s="37" t="s">
        <v>65</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4">
        <v>-168</v>
      </c>
    </row>
    <row r="45" spans="1:21" x14ac:dyDescent="0.3">
      <c r="A45" s="37" t="s">
        <v>66</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4">
        <v>6</v>
      </c>
    </row>
    <row r="46" spans="1:21" x14ac:dyDescent="0.3">
      <c r="A46" s="39"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5">
        <v>10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34">
        <v>848</v>
      </c>
    </row>
    <row r="53" spans="1:21" s="2" customFormat="1" x14ac:dyDescent="0.3">
      <c r="A53" s="41" t="s">
        <v>79</v>
      </c>
      <c r="B53" s="29"/>
      <c r="C53" s="30">
        <v>1522</v>
      </c>
      <c r="D53" s="30">
        <v>-1409</v>
      </c>
      <c r="E53" s="30">
        <v>1504</v>
      </c>
      <c r="F53" s="30">
        <v>-1160</v>
      </c>
      <c r="G53" s="30">
        <v>3448</v>
      </c>
      <c r="H53" s="30">
        <v>-3112</v>
      </c>
      <c r="I53" s="30">
        <v>4369</v>
      </c>
      <c r="J53" s="30">
        <v>-3794</v>
      </c>
      <c r="K53" s="30">
        <v>1676</v>
      </c>
      <c r="L53" s="30">
        <v>-2485</v>
      </c>
      <c r="M53" s="30">
        <v>-198</v>
      </c>
      <c r="N53" s="30">
        <v>751</v>
      </c>
      <c r="O53" s="30">
        <v>1157</v>
      </c>
      <c r="P53" s="30">
        <v>-2171</v>
      </c>
      <c r="Q53" s="30">
        <v>1292</v>
      </c>
      <c r="R53" s="30">
        <v>-1565</v>
      </c>
      <c r="S53" s="30">
        <v>2800</v>
      </c>
      <c r="T53" s="30">
        <v>-2848</v>
      </c>
      <c r="U53" s="35">
        <v>519</v>
      </c>
    </row>
    <row r="54" spans="1:21" s="2" customFormat="1" x14ac:dyDescent="0.3">
      <c r="A54" s="41" t="s">
        <v>80</v>
      </c>
      <c r="B54" s="29"/>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23">
        <v>1.5775075987841944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552</v>
      </c>
      <c r="C56" s="28">
        <v>2074</v>
      </c>
      <c r="D56" s="28">
        <v>665</v>
      </c>
      <c r="E56" s="28">
        <v>2169</v>
      </c>
      <c r="F56" s="28">
        <v>1009</v>
      </c>
      <c r="G56" s="28">
        <v>4457</v>
      </c>
      <c r="H56" s="28">
        <v>1345</v>
      </c>
      <c r="I56" s="28">
        <v>5714</v>
      </c>
      <c r="J56" s="28">
        <v>1920</v>
      </c>
      <c r="K56" s="28">
        <v>3596</v>
      </c>
      <c r="L56" s="28">
        <v>1111</v>
      </c>
      <c r="M56" s="28">
        <v>913</v>
      </c>
      <c r="N56" s="28">
        <v>1664</v>
      </c>
      <c r="O56" s="28">
        <v>2821</v>
      </c>
      <c r="P56" s="28">
        <v>650</v>
      </c>
      <c r="Q56" s="28">
        <v>1942</v>
      </c>
      <c r="R56" s="28">
        <v>377</v>
      </c>
      <c r="S56" s="28">
        <v>3177</v>
      </c>
      <c r="T56" s="28">
        <v>329</v>
      </c>
      <c r="U56" s="34">
        <v>848</v>
      </c>
    </row>
    <row r="57" spans="1:21" s="2" customFormat="1" x14ac:dyDescent="0.3">
      <c r="A57" s="41" t="s">
        <v>79</v>
      </c>
      <c r="B57" s="29"/>
      <c r="C57" s="30">
        <v>1522</v>
      </c>
      <c r="D57" s="30">
        <v>-1409</v>
      </c>
      <c r="E57" s="30">
        <v>1504</v>
      </c>
      <c r="F57" s="30">
        <v>-1160</v>
      </c>
      <c r="G57" s="30">
        <v>3448</v>
      </c>
      <c r="H57" s="30">
        <v>-3112</v>
      </c>
      <c r="I57" s="30">
        <v>4369</v>
      </c>
      <c r="J57" s="30">
        <v>-3794</v>
      </c>
      <c r="K57" s="30">
        <v>1676</v>
      </c>
      <c r="L57" s="30">
        <v>-2485</v>
      </c>
      <c r="M57" s="30">
        <v>-198</v>
      </c>
      <c r="N57" s="30">
        <v>751</v>
      </c>
      <c r="O57" s="30">
        <v>1157</v>
      </c>
      <c r="P57" s="30">
        <v>-2171</v>
      </c>
      <c r="Q57" s="30">
        <v>1292</v>
      </c>
      <c r="R57" s="30">
        <v>-1565</v>
      </c>
      <c r="S57" s="30">
        <v>2800</v>
      </c>
      <c r="T57" s="30">
        <v>-2848</v>
      </c>
      <c r="U57" s="35">
        <v>519</v>
      </c>
    </row>
    <row r="58" spans="1:21" s="2" customFormat="1" x14ac:dyDescent="0.3">
      <c r="A58" s="43" t="s">
        <v>80</v>
      </c>
      <c r="B58" s="29"/>
      <c r="C58" s="19">
        <v>2.7572463768115942</v>
      </c>
      <c r="D58" s="19">
        <v>-0.67936354869816773</v>
      </c>
      <c r="E58" s="19">
        <v>2.2616541353383459</v>
      </c>
      <c r="F58" s="19">
        <v>-0.53480866758875056</v>
      </c>
      <c r="G58" s="19">
        <v>3.4172447968285429</v>
      </c>
      <c r="H58" s="19">
        <v>-0.69822750729190042</v>
      </c>
      <c r="I58" s="19">
        <v>3.2483271375464682</v>
      </c>
      <c r="J58" s="19">
        <v>-0.66398319915995807</v>
      </c>
      <c r="K58" s="19">
        <v>0.87291666666666656</v>
      </c>
      <c r="L58" s="19">
        <v>-0.69104560622914346</v>
      </c>
      <c r="M58" s="19">
        <v>-0.17821782178217827</v>
      </c>
      <c r="N58" s="19">
        <v>0.82256297918948529</v>
      </c>
      <c r="O58" s="19">
        <v>0.6953125</v>
      </c>
      <c r="P58" s="19">
        <v>-0.7695852534562212</v>
      </c>
      <c r="Q58" s="19">
        <v>1.9876923076923076</v>
      </c>
      <c r="R58" s="19">
        <v>-0.805870236869207</v>
      </c>
      <c r="S58" s="19">
        <v>7.4270557029177713</v>
      </c>
      <c r="T58" s="19">
        <v>-0.89644318539502676</v>
      </c>
      <c r="U58" s="23">
        <v>1.5775075987841944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36"/>
    </row>
    <row r="61" spans="1:21" s="2" customFormat="1" x14ac:dyDescent="0.3">
      <c r="A61" s="41" t="s">
        <v>79</v>
      </c>
      <c r="B61" s="29"/>
      <c r="C61" s="30">
        <v>920</v>
      </c>
      <c r="D61" s="30">
        <v>-286</v>
      </c>
      <c r="E61" s="30">
        <v>516</v>
      </c>
      <c r="F61" s="30">
        <v>-1295</v>
      </c>
      <c r="G61" s="30">
        <v>4188</v>
      </c>
      <c r="H61" s="30">
        <v>-3073</v>
      </c>
      <c r="I61" s="30">
        <v>3047</v>
      </c>
      <c r="J61" s="30">
        <v>-2809</v>
      </c>
      <c r="K61" s="30">
        <v>869</v>
      </c>
      <c r="L61" s="30">
        <v>-1901</v>
      </c>
      <c r="M61" s="30">
        <v>309</v>
      </c>
      <c r="N61" s="30">
        <v>600</v>
      </c>
      <c r="O61" s="30">
        <v>131</v>
      </c>
      <c r="P61" s="30">
        <v>-703</v>
      </c>
      <c r="Q61" s="30">
        <v>71</v>
      </c>
      <c r="R61" s="30">
        <v>-1275</v>
      </c>
      <c r="S61" s="30">
        <v>3077</v>
      </c>
      <c r="T61" s="30">
        <v>-2273</v>
      </c>
      <c r="U61" s="36"/>
    </row>
    <row r="62" spans="1:21" s="2" customFormat="1" x14ac:dyDescent="0.3">
      <c r="A62" s="41" t="s">
        <v>80</v>
      </c>
      <c r="B62" s="29"/>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317</v>
      </c>
      <c r="C64" s="28">
        <v>1533</v>
      </c>
      <c r="D64" s="28">
        <v>420</v>
      </c>
      <c r="E64" s="28">
        <v>1097</v>
      </c>
      <c r="F64" s="28">
        <v>98</v>
      </c>
      <c r="G64" s="28">
        <v>3842</v>
      </c>
      <c r="H64" s="28">
        <v>286</v>
      </c>
      <c r="I64" s="28">
        <v>4172</v>
      </c>
      <c r="J64" s="28">
        <v>1217</v>
      </c>
      <c r="K64" s="28">
        <v>2747</v>
      </c>
      <c r="L64" s="28">
        <v>923</v>
      </c>
      <c r="M64" s="28">
        <v>802</v>
      </c>
      <c r="N64" s="28">
        <v>1123</v>
      </c>
      <c r="O64" s="28">
        <v>2001</v>
      </c>
      <c r="P64" s="28">
        <v>577</v>
      </c>
      <c r="Q64" s="28">
        <v>1148</v>
      </c>
      <c r="R64" s="28">
        <v>83</v>
      </c>
      <c r="S64" s="28">
        <v>3093</v>
      </c>
      <c r="T64" s="28">
        <v>178</v>
      </c>
      <c r="U64" s="34">
        <v>55</v>
      </c>
    </row>
    <row r="65" spans="1:21" s="2" customFormat="1" x14ac:dyDescent="0.3">
      <c r="A65" s="41" t="s">
        <v>79</v>
      </c>
      <c r="B65" s="29"/>
      <c r="C65" s="30">
        <v>1216</v>
      </c>
      <c r="D65" s="30">
        <v>-1113</v>
      </c>
      <c r="E65" s="30">
        <v>677</v>
      </c>
      <c r="F65" s="30">
        <v>-999</v>
      </c>
      <c r="G65" s="30">
        <v>3744</v>
      </c>
      <c r="H65" s="30">
        <v>-3556</v>
      </c>
      <c r="I65" s="30">
        <v>3886</v>
      </c>
      <c r="J65" s="30">
        <v>-2955</v>
      </c>
      <c r="K65" s="30">
        <v>1530</v>
      </c>
      <c r="L65" s="30">
        <v>-1824</v>
      </c>
      <c r="M65" s="30">
        <v>-121</v>
      </c>
      <c r="N65" s="30">
        <v>321</v>
      </c>
      <c r="O65" s="30">
        <v>878</v>
      </c>
      <c r="P65" s="30">
        <v>-1424</v>
      </c>
      <c r="Q65" s="30">
        <v>571</v>
      </c>
      <c r="R65" s="30">
        <v>-1065</v>
      </c>
      <c r="S65" s="30">
        <v>3010</v>
      </c>
      <c r="T65" s="30">
        <v>-2915</v>
      </c>
      <c r="U65" s="35">
        <v>-123</v>
      </c>
    </row>
    <row r="66" spans="1:21" s="2" customFormat="1" x14ac:dyDescent="0.3">
      <c r="A66" s="43" t="s">
        <v>80</v>
      </c>
      <c r="B66" s="32"/>
      <c r="C66" s="21">
        <v>3.8359621451104102</v>
      </c>
      <c r="D66" s="21">
        <v>-0.72602739726027399</v>
      </c>
      <c r="E66" s="21">
        <v>1.611904761904762</v>
      </c>
      <c r="F66" s="21">
        <v>-0.91066545123062903</v>
      </c>
      <c r="G66" s="21">
        <v>38.204081632653065</v>
      </c>
      <c r="H66" s="21">
        <v>-0.92555960437272256</v>
      </c>
      <c r="I66" s="21">
        <v>13.587412587412587</v>
      </c>
      <c r="J66" s="21">
        <v>-0.70829338446788115</v>
      </c>
      <c r="K66" s="21">
        <v>1.2571898110106821</v>
      </c>
      <c r="L66" s="21">
        <v>-0.66399708773207133</v>
      </c>
      <c r="M66" s="21">
        <v>-0.13109425785482121</v>
      </c>
      <c r="N66" s="21">
        <v>0.40024937655860349</v>
      </c>
      <c r="O66" s="21">
        <v>0.78183437221727514</v>
      </c>
      <c r="P66" s="21">
        <v>-0.71164417791104451</v>
      </c>
      <c r="Q66" s="21">
        <v>0.98960138648180251</v>
      </c>
      <c r="R66" s="21">
        <v>-0.92770034843205573</v>
      </c>
      <c r="S66" s="21">
        <v>36.265060240963855</v>
      </c>
      <c r="T66" s="21">
        <v>-0.94245069511800839</v>
      </c>
      <c r="U66" s="24">
        <v>-0.6910112359550562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20" width="13.21875" bestFit="1" customWidth="1"/>
    <col min="21" max="21" width="13.109375" bestFit="1" customWidth="1"/>
  </cols>
  <sheetData>
    <row r="1" spans="1:21" x14ac:dyDescent="0.3">
      <c r="A1" s="153" t="s">
        <v>83</v>
      </c>
      <c r="B1" s="147" t="s">
        <v>157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13">
        <v>232894245</v>
      </c>
    </row>
    <row r="4" spans="1:21" x14ac:dyDescent="0.3">
      <c r="A4" s="37" t="s">
        <v>69</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4">
        <v>600485</v>
      </c>
    </row>
    <row r="5" spans="1:21" x14ac:dyDescent="0.3">
      <c r="A5" s="37" t="s">
        <v>70</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4">
        <v>18672888</v>
      </c>
    </row>
    <row r="6" spans="1:21" x14ac:dyDescent="0.3">
      <c r="A6" s="37" t="s">
        <v>71</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4">
        <v>23021575</v>
      </c>
    </row>
    <row r="7" spans="1:21" x14ac:dyDescent="0.3">
      <c r="A7" s="37" t="s">
        <v>72</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4">
        <v>7671406</v>
      </c>
    </row>
    <row r="8" spans="1:21" x14ac:dyDescent="0.3">
      <c r="A8" s="37" t="s">
        <v>73</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132213546</v>
      </c>
      <c r="U8" s="14">
        <v>9468983</v>
      </c>
    </row>
    <row r="9" spans="1:21" x14ac:dyDescent="0.3">
      <c r="A9" s="37"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4">
        <v>488492</v>
      </c>
    </row>
    <row r="10" spans="1:21" x14ac:dyDescent="0.3">
      <c r="A10" s="37" t="s">
        <v>63</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4">
        <v>40272539</v>
      </c>
    </row>
    <row r="11" spans="1:21" x14ac:dyDescent="0.3">
      <c r="A11" s="37" t="s">
        <v>64</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4">
        <v>8914573</v>
      </c>
    </row>
    <row r="12" spans="1:21" x14ac:dyDescent="0.3">
      <c r="A12" s="37" t="s">
        <v>65</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4">
        <v>50191748</v>
      </c>
    </row>
    <row r="13" spans="1:21" x14ac:dyDescent="0.3">
      <c r="A13" s="37" t="s">
        <v>66</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4">
        <v>5833577</v>
      </c>
    </row>
    <row r="14" spans="1:21" x14ac:dyDescent="0.3">
      <c r="A14" s="39"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5">
        <v>5279401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22">
        <v>143.91917553947792</v>
      </c>
    </row>
    <row r="20" spans="1:21" x14ac:dyDescent="0.3">
      <c r="A20" s="37" t="s">
        <v>69</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23">
        <v>-0.98364959429287158</v>
      </c>
    </row>
    <row r="21" spans="1:21" x14ac:dyDescent="0.3">
      <c r="A21" s="37" t="s">
        <v>70</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23">
        <v>15.664930521468285</v>
      </c>
    </row>
    <row r="22" spans="1:21" x14ac:dyDescent="0.3">
      <c r="A22" s="37" t="s">
        <v>71</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23">
        <v>-0.66787717778391709</v>
      </c>
    </row>
    <row r="23" spans="1:21" x14ac:dyDescent="0.3">
      <c r="A23" s="37" t="s">
        <v>72</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23">
        <v>14.286252864401714</v>
      </c>
    </row>
    <row r="24" spans="1:21" x14ac:dyDescent="0.3">
      <c r="A24" s="37" t="s">
        <v>73</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191.42060697969893</v>
      </c>
      <c r="U24" s="23">
        <v>-0.92838114333609956</v>
      </c>
    </row>
    <row r="25" spans="1:21" x14ac:dyDescent="0.3">
      <c r="A25" s="37"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23">
        <v>1.7691666666666661E-2</v>
      </c>
    </row>
    <row r="26" spans="1:21" x14ac:dyDescent="0.3">
      <c r="A26" s="37" t="s">
        <v>63</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23">
        <v>20.625800579408189</v>
      </c>
    </row>
    <row r="27" spans="1:21" x14ac:dyDescent="0.3">
      <c r="A27" s="37" t="s">
        <v>64</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23">
        <v>-0.37174786424565287</v>
      </c>
    </row>
    <row r="28" spans="1:21" x14ac:dyDescent="0.3">
      <c r="A28" s="37" t="s">
        <v>65</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23">
        <v>1.5516529295351447</v>
      </c>
    </row>
    <row r="29" spans="1:21" x14ac:dyDescent="0.3">
      <c r="A29" s="37" t="s">
        <v>66</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23">
        <v>0.53431967556543669</v>
      </c>
    </row>
    <row r="30" spans="1:21" x14ac:dyDescent="0.3">
      <c r="A30" s="39"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4">
        <v>-0.97486507297211533</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13">
        <v>231287182</v>
      </c>
    </row>
    <row r="36" spans="1:21" x14ac:dyDescent="0.3">
      <c r="A36" s="37" t="s">
        <v>69</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4">
        <v>-36125515</v>
      </c>
    </row>
    <row r="37" spans="1:21" x14ac:dyDescent="0.3">
      <c r="A37" s="37" t="s">
        <v>70</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4">
        <v>17552398</v>
      </c>
    </row>
    <row r="38" spans="1:21" x14ac:dyDescent="0.3">
      <c r="A38" s="37" t="s">
        <v>71</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4">
        <v>-46294875</v>
      </c>
    </row>
    <row r="39" spans="1:21" x14ac:dyDescent="0.3">
      <c r="A39" s="37" t="s">
        <v>72</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4">
        <v>7169556</v>
      </c>
    </row>
    <row r="40" spans="1:21" x14ac:dyDescent="0.3">
      <c r="A40" s="37" t="s">
        <v>73</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131526439</v>
      </c>
      <c r="U40" s="14">
        <v>-122744563</v>
      </c>
    </row>
    <row r="41" spans="1:21" x14ac:dyDescent="0.3">
      <c r="A41" s="37"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4">
        <v>8492</v>
      </c>
    </row>
    <row r="42" spans="1:21" x14ac:dyDescent="0.3">
      <c r="A42" s="37" t="s">
        <v>63</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4">
        <v>38410294</v>
      </c>
    </row>
    <row r="43" spans="1:21" x14ac:dyDescent="0.3">
      <c r="A43" s="37" t="s">
        <v>64</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4">
        <v>-5274910</v>
      </c>
    </row>
    <row r="44" spans="1:21" x14ac:dyDescent="0.3">
      <c r="A44" s="37" t="s">
        <v>65</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4">
        <v>30521460</v>
      </c>
    </row>
    <row r="45" spans="1:21" x14ac:dyDescent="0.3">
      <c r="A45" s="37" t="s">
        <v>66</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4">
        <v>2031516</v>
      </c>
    </row>
    <row r="46" spans="1:21" x14ac:dyDescent="0.3">
      <c r="A46" s="39"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5">
        <v>-204763023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491531900</v>
      </c>
      <c r="U52" s="34">
        <v>403309912</v>
      </c>
    </row>
    <row r="53" spans="1:21" s="2" customFormat="1" x14ac:dyDescent="0.3">
      <c r="A53" s="41" t="s">
        <v>79</v>
      </c>
      <c r="B53" s="29"/>
      <c r="C53" s="30">
        <v>104218974</v>
      </c>
      <c r="D53" s="30">
        <v>21841362</v>
      </c>
      <c r="E53" s="30">
        <v>125624319</v>
      </c>
      <c r="F53" s="30">
        <v>1013406</v>
      </c>
      <c r="G53" s="30">
        <v>506149888</v>
      </c>
      <c r="H53" s="30">
        <v>-624596085</v>
      </c>
      <c r="I53" s="30">
        <v>1270551657</v>
      </c>
      <c r="J53" s="30">
        <v>-873248514</v>
      </c>
      <c r="K53" s="30">
        <v>-355535533</v>
      </c>
      <c r="L53" s="30">
        <v>11088889</v>
      </c>
      <c r="M53" s="30">
        <v>27904599</v>
      </c>
      <c r="N53" s="30">
        <v>173002002</v>
      </c>
      <c r="O53" s="30">
        <v>37478355</v>
      </c>
      <c r="P53" s="30">
        <v>-316194157</v>
      </c>
      <c r="Q53" s="30">
        <v>-104358612</v>
      </c>
      <c r="R53" s="30">
        <v>69539404</v>
      </c>
      <c r="S53" s="30">
        <v>554153724</v>
      </c>
      <c r="T53" s="30">
        <v>-200173473</v>
      </c>
      <c r="U53" s="35">
        <v>-88221988</v>
      </c>
    </row>
    <row r="54" spans="1:21" s="2" customFormat="1" x14ac:dyDescent="0.3">
      <c r="A54" s="41" t="s">
        <v>80</v>
      </c>
      <c r="B54" s="29"/>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-0.28939123623086271</v>
      </c>
      <c r="U54" s="23">
        <v>-0.17948374866412531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63071695</v>
      </c>
      <c r="C56" s="28">
        <v>167290669</v>
      </c>
      <c r="D56" s="28">
        <v>189132031</v>
      </c>
      <c r="E56" s="28">
        <v>314756350</v>
      </c>
      <c r="F56" s="28">
        <v>315769756</v>
      </c>
      <c r="G56" s="28">
        <v>821919644</v>
      </c>
      <c r="H56" s="28">
        <v>197323559</v>
      </c>
      <c r="I56" s="28">
        <v>1467875216</v>
      </c>
      <c r="J56" s="28">
        <v>594626702</v>
      </c>
      <c r="K56" s="28">
        <v>239091169</v>
      </c>
      <c r="L56" s="28">
        <v>250180058</v>
      </c>
      <c r="M56" s="28">
        <v>278084657</v>
      </c>
      <c r="N56" s="28">
        <v>451086659</v>
      </c>
      <c r="O56" s="28">
        <v>488565014</v>
      </c>
      <c r="P56" s="28">
        <v>172370857</v>
      </c>
      <c r="Q56" s="28">
        <v>68012245</v>
      </c>
      <c r="R56" s="28">
        <v>137551649</v>
      </c>
      <c r="S56" s="28">
        <v>691705373</v>
      </c>
      <c r="T56" s="28">
        <v>491531900</v>
      </c>
      <c r="U56" s="34">
        <v>403309912</v>
      </c>
    </row>
    <row r="57" spans="1:21" s="2" customFormat="1" x14ac:dyDescent="0.3">
      <c r="A57" s="41" t="s">
        <v>79</v>
      </c>
      <c r="B57" s="29"/>
      <c r="C57" s="30">
        <v>104218974</v>
      </c>
      <c r="D57" s="30">
        <v>21841362</v>
      </c>
      <c r="E57" s="30">
        <v>125624319</v>
      </c>
      <c r="F57" s="30">
        <v>1013406</v>
      </c>
      <c r="G57" s="30">
        <v>506149888</v>
      </c>
      <c r="H57" s="30">
        <v>-624596085</v>
      </c>
      <c r="I57" s="30">
        <v>1270551657</v>
      </c>
      <c r="J57" s="30">
        <v>-873248514</v>
      </c>
      <c r="K57" s="30">
        <v>-355535533</v>
      </c>
      <c r="L57" s="30">
        <v>11088889</v>
      </c>
      <c r="M57" s="30">
        <v>27904599</v>
      </c>
      <c r="N57" s="30">
        <v>173002002</v>
      </c>
      <c r="O57" s="30">
        <v>37478355</v>
      </c>
      <c r="P57" s="30">
        <v>-316194157</v>
      </c>
      <c r="Q57" s="30">
        <v>-104358612</v>
      </c>
      <c r="R57" s="30">
        <v>69539404</v>
      </c>
      <c r="S57" s="30">
        <v>554153724</v>
      </c>
      <c r="T57" s="30">
        <v>-200173473</v>
      </c>
      <c r="U57" s="35">
        <v>-88221988</v>
      </c>
    </row>
    <row r="58" spans="1:21" s="2" customFormat="1" x14ac:dyDescent="0.3">
      <c r="A58" s="43" t="s">
        <v>80</v>
      </c>
      <c r="B58" s="29"/>
      <c r="C58" s="19">
        <v>1.6523889836796046</v>
      </c>
      <c r="D58" s="19">
        <v>0.13055935594351653</v>
      </c>
      <c r="E58" s="19">
        <v>0.66421493142005117</v>
      </c>
      <c r="F58" s="19">
        <v>3.2196522802478977E-3</v>
      </c>
      <c r="G58" s="19">
        <v>1.6029080631775261</v>
      </c>
      <c r="H58" s="19">
        <v>-0.75992353943544388</v>
      </c>
      <c r="I58" s="19">
        <v>6.4389253033896479</v>
      </c>
      <c r="J58" s="19">
        <v>-0.59490650464119565</v>
      </c>
      <c r="K58" s="19">
        <v>-0.59791383704124335</v>
      </c>
      <c r="L58" s="19">
        <v>4.6379333232504205E-2</v>
      </c>
      <c r="M58" s="19">
        <v>0.11153806271801248</v>
      </c>
      <c r="N58" s="19">
        <v>0.62211991077235163</v>
      </c>
      <c r="O58" s="19">
        <v>8.3084600823896126E-2</v>
      </c>
      <c r="P58" s="19">
        <v>-0.64718952020580001</v>
      </c>
      <c r="Q58" s="19">
        <v>-0.60543071964885575</v>
      </c>
      <c r="R58" s="19">
        <v>1.0224541771852995</v>
      </c>
      <c r="S58" s="19">
        <v>4.0286956065499444</v>
      </c>
      <c r="T58" s="19">
        <v>-0.28939123623086271</v>
      </c>
      <c r="U58" s="23">
        <v>-0.17948374866412531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795480511</v>
      </c>
      <c r="T60" s="28">
        <v>542376083</v>
      </c>
      <c r="U60" s="36"/>
    </row>
    <row r="61" spans="1:21" s="2" customFormat="1" x14ac:dyDescent="0.3">
      <c r="A61" s="41" t="s">
        <v>79</v>
      </c>
      <c r="B61" s="29"/>
      <c r="C61" s="30">
        <v>3025896</v>
      </c>
      <c r="D61" s="30">
        <v>99997014</v>
      </c>
      <c r="E61" s="30">
        <v>122376189</v>
      </c>
      <c r="F61" s="30">
        <v>-27007056</v>
      </c>
      <c r="G61" s="30">
        <v>514164837</v>
      </c>
      <c r="H61" s="30">
        <v>-637408670</v>
      </c>
      <c r="I61" s="30">
        <v>1468010671</v>
      </c>
      <c r="J61" s="30">
        <v>-1293124653</v>
      </c>
      <c r="K61" s="30">
        <v>-133355977</v>
      </c>
      <c r="L61" s="30">
        <v>-34253400</v>
      </c>
      <c r="M61" s="30">
        <v>235341944</v>
      </c>
      <c r="N61" s="30">
        <v>18951871</v>
      </c>
      <c r="O61" s="30">
        <v>-58535003</v>
      </c>
      <c r="P61" s="30">
        <v>-289175553</v>
      </c>
      <c r="Q61" s="30">
        <v>-23114274</v>
      </c>
      <c r="R61" s="30">
        <v>153540804</v>
      </c>
      <c r="S61" s="30">
        <v>557136983</v>
      </c>
      <c r="T61" s="30">
        <v>-253104428</v>
      </c>
      <c r="U61" s="36"/>
    </row>
    <row r="62" spans="1:21" s="2" customFormat="1" x14ac:dyDescent="0.3">
      <c r="A62" s="41" t="s">
        <v>80</v>
      </c>
      <c r="B62" s="29"/>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2.3375377031424995</v>
      </c>
      <c r="T62" s="19">
        <v>-0.31817803767665154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46951559</v>
      </c>
      <c r="C64" s="28">
        <v>95333340</v>
      </c>
      <c r="D64" s="28">
        <v>162530587</v>
      </c>
      <c r="E64" s="28">
        <v>255355139</v>
      </c>
      <c r="F64" s="28">
        <v>226816908</v>
      </c>
      <c r="G64" s="28">
        <v>731435621</v>
      </c>
      <c r="H64" s="28">
        <v>97293412</v>
      </c>
      <c r="I64" s="28">
        <v>1371111530</v>
      </c>
      <c r="J64" s="28">
        <v>303670463</v>
      </c>
      <c r="K64" s="28">
        <v>173818516</v>
      </c>
      <c r="L64" s="28">
        <v>188411435</v>
      </c>
      <c r="M64" s="28">
        <v>265162353</v>
      </c>
      <c r="N64" s="28">
        <v>279573329</v>
      </c>
      <c r="O64" s="28">
        <v>312510789</v>
      </c>
      <c r="P64" s="28">
        <v>87789095</v>
      </c>
      <c r="Q64" s="28">
        <v>47884342</v>
      </c>
      <c r="R64" s="28">
        <v>100633267</v>
      </c>
      <c r="S64" s="28">
        <v>553995112</v>
      </c>
      <c r="T64" s="28">
        <v>250046501</v>
      </c>
      <c r="U64" s="34">
        <v>110980330</v>
      </c>
    </row>
    <row r="65" spans="1:21" s="2" customFormat="1" x14ac:dyDescent="0.3">
      <c r="A65" s="41" t="s">
        <v>79</v>
      </c>
      <c r="B65" s="29"/>
      <c r="C65" s="30">
        <v>48381781</v>
      </c>
      <c r="D65" s="30">
        <v>67197247</v>
      </c>
      <c r="E65" s="30">
        <v>92824552</v>
      </c>
      <c r="F65" s="30">
        <v>-28538231</v>
      </c>
      <c r="G65" s="30">
        <v>504618713</v>
      </c>
      <c r="H65" s="30">
        <v>-634142209</v>
      </c>
      <c r="I65" s="30">
        <v>1273818118</v>
      </c>
      <c r="J65" s="30">
        <v>-1067441067</v>
      </c>
      <c r="K65" s="30">
        <v>-129851947</v>
      </c>
      <c r="L65" s="30">
        <v>14592919</v>
      </c>
      <c r="M65" s="30">
        <v>76750918</v>
      </c>
      <c r="N65" s="30">
        <v>14410976</v>
      </c>
      <c r="O65" s="30">
        <v>32937460</v>
      </c>
      <c r="P65" s="30">
        <v>-224721694</v>
      </c>
      <c r="Q65" s="30">
        <v>-39904753</v>
      </c>
      <c r="R65" s="30">
        <v>52748925</v>
      </c>
      <c r="S65" s="30">
        <v>453361845</v>
      </c>
      <c r="T65" s="30">
        <v>-303948611</v>
      </c>
      <c r="U65" s="35">
        <v>-139066171</v>
      </c>
    </row>
    <row r="66" spans="1:21" s="2" customFormat="1" x14ac:dyDescent="0.3">
      <c r="A66" s="43" t="s">
        <v>80</v>
      </c>
      <c r="B66" s="32"/>
      <c r="C66" s="21">
        <v>1.0304616509113149</v>
      </c>
      <c r="D66" s="21">
        <v>0.70486617798138607</v>
      </c>
      <c r="E66" s="21">
        <v>0.57112051161176214</v>
      </c>
      <c r="F66" s="21">
        <v>-0.11175898441581789</v>
      </c>
      <c r="G66" s="21">
        <v>2.224784375422312</v>
      </c>
      <c r="H66" s="21">
        <v>-0.86698294531105424</v>
      </c>
      <c r="I66" s="21">
        <v>13.092542360422101</v>
      </c>
      <c r="J66" s="21">
        <v>-0.77852242041900122</v>
      </c>
      <c r="K66" s="21">
        <v>-0.42760809107733344</v>
      </c>
      <c r="L66" s="21">
        <v>8.3954916517639644E-2</v>
      </c>
      <c r="M66" s="21">
        <v>0.40735806720011447</v>
      </c>
      <c r="N66" s="21">
        <v>5.4347745209516907E-2</v>
      </c>
      <c r="O66" s="21">
        <v>0.11781331258533601</v>
      </c>
      <c r="P66" s="21">
        <v>-0.71908459454819007</v>
      </c>
      <c r="Q66" s="21">
        <v>-0.4545525044995623</v>
      </c>
      <c r="R66" s="21">
        <v>1.1015902651434577</v>
      </c>
      <c r="S66" s="21">
        <v>4.5050892067331967</v>
      </c>
      <c r="T66" s="21">
        <v>-0.54864854294959908</v>
      </c>
      <c r="U66" s="24">
        <v>-0.55616123578549903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21875" bestFit="1" customWidth="1"/>
    <col min="7" max="7" width="13.21875" bestFit="1" customWidth="1"/>
    <col min="8" max="13" width="12.21875" bestFit="1" customWidth="1"/>
    <col min="14" max="14" width="13.109375" bestFit="1" customWidth="1"/>
    <col min="15" max="15" width="13.21875" bestFit="1" customWidth="1"/>
    <col min="16" max="16" width="12.33203125" bestFit="1" customWidth="1"/>
    <col min="17" max="18" width="12.21875" bestFit="1" customWidth="1"/>
    <col min="19" max="19" width="13.21875" bestFit="1" customWidth="1"/>
    <col min="20" max="21" width="12.109375" bestFit="1" customWidth="1"/>
  </cols>
  <sheetData>
    <row r="1" spans="1:21" x14ac:dyDescent="0.3">
      <c r="A1" s="153" t="s">
        <v>83</v>
      </c>
      <c r="B1" s="147" t="s">
        <v>158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13">
        <v>2894245</v>
      </c>
    </row>
    <row r="4" spans="1:21" x14ac:dyDescent="0.3">
      <c r="A4" s="37" t="s">
        <v>69</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4">
        <v>600485</v>
      </c>
    </row>
    <row r="5" spans="1:21" x14ac:dyDescent="0.3">
      <c r="A5" s="37" t="s">
        <v>70</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4">
        <v>5290919</v>
      </c>
    </row>
    <row r="6" spans="1:21" x14ac:dyDescent="0.3">
      <c r="A6" s="37" t="s">
        <v>71</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4">
        <v>15890211</v>
      </c>
    </row>
    <row r="7" spans="1:21" x14ac:dyDescent="0.3">
      <c r="A7" s="37" t="s">
        <v>72</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4">
        <v>6988406</v>
      </c>
    </row>
    <row r="8" spans="1:21" x14ac:dyDescent="0.3">
      <c r="A8" s="37" t="s">
        <v>73</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130500</v>
      </c>
      <c r="U8" s="14">
        <v>9468983</v>
      </c>
    </row>
    <row r="9" spans="1:21" x14ac:dyDescent="0.3">
      <c r="A9" s="37"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4">
        <v>488492</v>
      </c>
    </row>
    <row r="10" spans="1:21" x14ac:dyDescent="0.3">
      <c r="A10" s="37" t="s">
        <v>63</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4">
        <v>715251</v>
      </c>
    </row>
    <row r="11" spans="1:21" x14ac:dyDescent="0.3">
      <c r="A11" s="37" t="s">
        <v>64</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4">
        <v>2136073</v>
      </c>
    </row>
    <row r="12" spans="1:21" x14ac:dyDescent="0.3">
      <c r="A12" s="37" t="s">
        <v>65</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4">
        <v>1591748</v>
      </c>
    </row>
    <row r="13" spans="1:21" x14ac:dyDescent="0.3">
      <c r="A13" s="37" t="s">
        <v>66</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4">
        <v>5833577</v>
      </c>
    </row>
    <row r="14" spans="1:21" x14ac:dyDescent="0.3">
      <c r="A14" s="39"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5">
        <v>4578401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22">
        <v>6.1275762627966595</v>
      </c>
    </row>
    <row r="20" spans="1:21" x14ac:dyDescent="0.3">
      <c r="A20" s="37" t="s">
        <v>69</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23" t="s">
        <v>82</v>
      </c>
    </row>
    <row r="21" spans="1:21" x14ac:dyDescent="0.3">
      <c r="A21" s="37" t="s">
        <v>70</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23">
        <v>3.7219689600085673</v>
      </c>
    </row>
    <row r="22" spans="1:21" x14ac:dyDescent="0.3">
      <c r="A22" s="37" t="s">
        <v>71</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23">
        <v>19.438884815743776</v>
      </c>
    </row>
    <row r="23" spans="1:21" x14ac:dyDescent="0.3">
      <c r="A23" s="37" t="s">
        <v>72</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23">
        <v>12.925288432798645</v>
      </c>
    </row>
    <row r="24" spans="1:21" x14ac:dyDescent="0.3">
      <c r="A24" s="37" t="s">
        <v>73</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-0.81007324914460188</v>
      </c>
      <c r="U24" s="23">
        <v>71.559256704980839</v>
      </c>
    </row>
    <row r="25" spans="1:21" x14ac:dyDescent="0.3">
      <c r="A25" s="37"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23">
        <v>1.7691666666666661E-2</v>
      </c>
    </row>
    <row r="26" spans="1:21" x14ac:dyDescent="0.3">
      <c r="A26" s="37" t="s">
        <v>63</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23">
        <v>-0.43335010239691973</v>
      </c>
    </row>
    <row r="27" spans="1:21" x14ac:dyDescent="0.3">
      <c r="A27" s="37" t="s">
        <v>64</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23">
        <v>2.84410491744275</v>
      </c>
    </row>
    <row r="28" spans="1:21" x14ac:dyDescent="0.3">
      <c r="A28" s="37" t="s">
        <v>65</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23">
        <v>-0.31131559546019361</v>
      </c>
    </row>
    <row r="29" spans="1:21" x14ac:dyDescent="0.3">
      <c r="A29" s="37" t="s">
        <v>66</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23">
        <v>2.4078613155742494</v>
      </c>
    </row>
    <row r="30" spans="1:21" x14ac:dyDescent="0.3">
      <c r="A30" s="39"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4">
        <v>9.7085326291612386</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13">
        <v>2488182</v>
      </c>
    </row>
    <row r="36" spans="1:21" x14ac:dyDescent="0.3">
      <c r="A36" s="37" t="s">
        <v>69</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4">
        <v>600485</v>
      </c>
    </row>
    <row r="37" spans="1:21" x14ac:dyDescent="0.3">
      <c r="A37" s="37" t="s">
        <v>70</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4">
        <v>4170429</v>
      </c>
    </row>
    <row r="38" spans="1:21" x14ac:dyDescent="0.3">
      <c r="A38" s="37" t="s">
        <v>71</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4">
        <v>15112761</v>
      </c>
    </row>
    <row r="39" spans="1:21" x14ac:dyDescent="0.3">
      <c r="A39" s="37" t="s">
        <v>72</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4">
        <v>6486556</v>
      </c>
    </row>
    <row r="40" spans="1:21" x14ac:dyDescent="0.3">
      <c r="A40" s="37" t="s">
        <v>73</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-556607</v>
      </c>
      <c r="U40" s="14">
        <v>9338483</v>
      </c>
    </row>
    <row r="41" spans="1:21" x14ac:dyDescent="0.3">
      <c r="A41" s="37"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4">
        <v>8492</v>
      </c>
    </row>
    <row r="42" spans="1:21" x14ac:dyDescent="0.3">
      <c r="A42" s="37" t="s">
        <v>63</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4">
        <v>-546994</v>
      </c>
    </row>
    <row r="43" spans="1:21" x14ac:dyDescent="0.3">
      <c r="A43" s="37" t="s">
        <v>64</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4">
        <v>1580398</v>
      </c>
    </row>
    <row r="44" spans="1:21" x14ac:dyDescent="0.3">
      <c r="A44" s="37" t="s">
        <v>65</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4">
        <v>-719540</v>
      </c>
    </row>
    <row r="45" spans="1:21" x14ac:dyDescent="0.3">
      <c r="A45" s="37" t="s">
        <v>66</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4">
        <v>4121777</v>
      </c>
    </row>
    <row r="46" spans="1:21" x14ac:dyDescent="0.3">
      <c r="A46" s="39"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5">
        <v>4150854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9684908</v>
      </c>
      <c r="U52" s="34">
        <v>56476791</v>
      </c>
    </row>
    <row r="53" spans="1:21" s="2" customFormat="1" x14ac:dyDescent="0.3">
      <c r="A53" s="41" t="s">
        <v>79</v>
      </c>
      <c r="B53" s="29"/>
      <c r="C53" s="30">
        <v>-2979899</v>
      </c>
      <c r="D53" s="30">
        <v>8895134</v>
      </c>
      <c r="E53" s="30">
        <v>9943496</v>
      </c>
      <c r="F53" s="30">
        <v>-8492210</v>
      </c>
      <c r="G53" s="30">
        <v>93390029</v>
      </c>
      <c r="H53" s="30">
        <v>-81213233</v>
      </c>
      <c r="I53" s="30">
        <v>16740388</v>
      </c>
      <c r="J53" s="30">
        <v>45127139</v>
      </c>
      <c r="K53" s="30">
        <v>-67256271</v>
      </c>
      <c r="L53" s="30">
        <v>-4139244</v>
      </c>
      <c r="M53" s="30">
        <v>13873885</v>
      </c>
      <c r="N53" s="30">
        <v>54098723</v>
      </c>
      <c r="O53" s="30">
        <v>66435321</v>
      </c>
      <c r="P53" s="30">
        <v>-114701089</v>
      </c>
      <c r="Q53" s="30">
        <v>9638696</v>
      </c>
      <c r="R53" s="30">
        <v>-12058053</v>
      </c>
      <c r="S53" s="30">
        <v>60614232</v>
      </c>
      <c r="T53" s="30">
        <v>-94324877</v>
      </c>
      <c r="U53" s="35">
        <v>46791883</v>
      </c>
    </row>
    <row r="54" spans="1:21" s="2" customFormat="1" x14ac:dyDescent="0.3">
      <c r="A54" s="41" t="s">
        <v>80</v>
      </c>
      <c r="B54" s="29"/>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-0.90688464551676562</v>
      </c>
      <c r="U54" s="23">
        <v>4.8314225597186882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16092741</v>
      </c>
      <c r="C56" s="28">
        <v>13112842</v>
      </c>
      <c r="D56" s="28">
        <v>22007976</v>
      </c>
      <c r="E56" s="28">
        <v>31951472</v>
      </c>
      <c r="F56" s="28">
        <v>23459262</v>
      </c>
      <c r="G56" s="28">
        <v>116849291</v>
      </c>
      <c r="H56" s="28">
        <v>35636058</v>
      </c>
      <c r="I56" s="28">
        <v>52376446</v>
      </c>
      <c r="J56" s="28">
        <v>97503585</v>
      </c>
      <c r="K56" s="28">
        <v>30247314</v>
      </c>
      <c r="L56" s="28">
        <v>26108070</v>
      </c>
      <c r="M56" s="28">
        <v>39981955</v>
      </c>
      <c r="N56" s="28">
        <v>94080678</v>
      </c>
      <c r="O56" s="28">
        <v>160515999</v>
      </c>
      <c r="P56" s="28">
        <v>45814910</v>
      </c>
      <c r="Q56" s="28">
        <v>55453606</v>
      </c>
      <c r="R56" s="28">
        <v>43395553</v>
      </c>
      <c r="S56" s="28">
        <v>104009785</v>
      </c>
      <c r="T56" s="28">
        <v>9684908</v>
      </c>
      <c r="U56" s="34">
        <v>56476791</v>
      </c>
    </row>
    <row r="57" spans="1:21" s="2" customFormat="1" x14ac:dyDescent="0.3">
      <c r="A57" s="41" t="s">
        <v>79</v>
      </c>
      <c r="B57" s="29"/>
      <c r="C57" s="30">
        <v>-2979899</v>
      </c>
      <c r="D57" s="30">
        <v>8895134</v>
      </c>
      <c r="E57" s="30">
        <v>9943496</v>
      </c>
      <c r="F57" s="30">
        <v>-8492210</v>
      </c>
      <c r="G57" s="30">
        <v>93390029</v>
      </c>
      <c r="H57" s="30">
        <v>-81213233</v>
      </c>
      <c r="I57" s="30">
        <v>16740388</v>
      </c>
      <c r="J57" s="30">
        <v>45127139</v>
      </c>
      <c r="K57" s="30">
        <v>-67256271</v>
      </c>
      <c r="L57" s="30">
        <v>-4139244</v>
      </c>
      <c r="M57" s="30">
        <v>13873885</v>
      </c>
      <c r="N57" s="30">
        <v>54098723</v>
      </c>
      <c r="O57" s="30">
        <v>66435321</v>
      </c>
      <c r="P57" s="30">
        <v>-114701089</v>
      </c>
      <c r="Q57" s="30">
        <v>9638696</v>
      </c>
      <c r="R57" s="30">
        <v>-12058053</v>
      </c>
      <c r="S57" s="30">
        <v>60614232</v>
      </c>
      <c r="T57" s="30">
        <v>-94324877</v>
      </c>
      <c r="U57" s="35">
        <v>46791883</v>
      </c>
    </row>
    <row r="58" spans="1:21" s="2" customFormat="1" x14ac:dyDescent="0.3">
      <c r="A58" s="43" t="s">
        <v>80</v>
      </c>
      <c r="B58" s="29"/>
      <c r="C58" s="19">
        <v>-0.18517038209960623</v>
      </c>
      <c r="D58" s="19">
        <v>0.67835286965251318</v>
      </c>
      <c r="E58" s="19">
        <v>0.45181328805520327</v>
      </c>
      <c r="F58" s="19">
        <v>-0.26578462488363608</v>
      </c>
      <c r="G58" s="19">
        <v>3.9809448822388358</v>
      </c>
      <c r="H58" s="19">
        <v>-0.69502546660723863</v>
      </c>
      <c r="I58" s="19">
        <v>0.4697598146237163</v>
      </c>
      <c r="J58" s="19">
        <v>0.86159223174478083</v>
      </c>
      <c r="K58" s="19">
        <v>-0.68978254491873292</v>
      </c>
      <c r="L58" s="19">
        <v>-0.13684666347563956</v>
      </c>
      <c r="M58" s="19">
        <v>0.53140216798867179</v>
      </c>
      <c r="N58" s="19">
        <v>1.3530784825304316</v>
      </c>
      <c r="O58" s="19">
        <v>0.70615265974167407</v>
      </c>
      <c r="P58" s="19">
        <v>-0.71457729892706834</v>
      </c>
      <c r="Q58" s="19">
        <v>0.21038338828996928</v>
      </c>
      <c r="R58" s="19">
        <v>-0.21744398371496343</v>
      </c>
      <c r="S58" s="19">
        <v>1.3967844124488975</v>
      </c>
      <c r="T58" s="19">
        <v>-0.90688464551676562</v>
      </c>
      <c r="U58" s="23">
        <v>4.8314225597186882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76215604</v>
      </c>
      <c r="T60" s="28">
        <v>47881804</v>
      </c>
      <c r="U60" s="36"/>
    </row>
    <row r="61" spans="1:21" s="2" customFormat="1" x14ac:dyDescent="0.3">
      <c r="A61" s="41" t="s">
        <v>79</v>
      </c>
      <c r="B61" s="29"/>
      <c r="C61" s="30">
        <v>1181845</v>
      </c>
      <c r="D61" s="30">
        <v>22835313</v>
      </c>
      <c r="E61" s="30">
        <v>-22102232</v>
      </c>
      <c r="F61" s="30">
        <v>11359713</v>
      </c>
      <c r="G61" s="30">
        <v>93958615</v>
      </c>
      <c r="H61" s="30">
        <v>-94494309</v>
      </c>
      <c r="I61" s="30">
        <v>29492133</v>
      </c>
      <c r="J61" s="30">
        <v>40485926</v>
      </c>
      <c r="K61" s="30">
        <v>-74126459</v>
      </c>
      <c r="L61" s="30">
        <v>-864780</v>
      </c>
      <c r="M61" s="30">
        <v>33032173</v>
      </c>
      <c r="N61" s="30">
        <v>83593440</v>
      </c>
      <c r="O61" s="30">
        <v>-36568197</v>
      </c>
      <c r="P61" s="30">
        <v>-53173297</v>
      </c>
      <c r="Q61" s="30">
        <v>405371</v>
      </c>
      <c r="R61" s="30">
        <v>16875170</v>
      </c>
      <c r="S61" s="30">
        <v>9265771</v>
      </c>
      <c r="T61" s="30">
        <v>-28333800</v>
      </c>
      <c r="U61" s="36"/>
    </row>
    <row r="62" spans="1:21" s="2" customFormat="1" x14ac:dyDescent="0.3">
      <c r="A62" s="41" t="s">
        <v>80</v>
      </c>
      <c r="B62" s="29"/>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0.13839871714093754</v>
      </c>
      <c r="T62" s="19">
        <v>-0.37175851811133054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12817605</v>
      </c>
      <c r="C64" s="28">
        <v>10871039</v>
      </c>
      <c r="D64" s="28">
        <v>16637762</v>
      </c>
      <c r="E64" s="28">
        <v>9512668</v>
      </c>
      <c r="F64" s="28">
        <v>15997596</v>
      </c>
      <c r="G64" s="28">
        <v>104512840</v>
      </c>
      <c r="H64" s="28">
        <v>17856236</v>
      </c>
      <c r="I64" s="28">
        <v>42434329</v>
      </c>
      <c r="J64" s="28">
        <v>82647428</v>
      </c>
      <c r="K64" s="28">
        <v>15118330</v>
      </c>
      <c r="L64" s="28">
        <v>17576447</v>
      </c>
      <c r="M64" s="28">
        <v>34773229</v>
      </c>
      <c r="N64" s="28">
        <v>73036561</v>
      </c>
      <c r="O64" s="28">
        <v>94141774</v>
      </c>
      <c r="P64" s="28">
        <v>37114095</v>
      </c>
      <c r="Q64" s="28">
        <v>42898409</v>
      </c>
      <c r="R64" s="28">
        <v>36219299</v>
      </c>
      <c r="S64" s="28">
        <v>73279251</v>
      </c>
      <c r="T64" s="28">
        <v>6748555</v>
      </c>
      <c r="U64" s="34">
        <v>15343542</v>
      </c>
    </row>
    <row r="65" spans="1:21" s="2" customFormat="1" x14ac:dyDescent="0.3">
      <c r="A65" s="41" t="s">
        <v>79</v>
      </c>
      <c r="B65" s="29"/>
      <c r="C65" s="30">
        <v>-1946566</v>
      </c>
      <c r="D65" s="30">
        <v>5766723</v>
      </c>
      <c r="E65" s="30">
        <v>-7125094</v>
      </c>
      <c r="F65" s="30">
        <v>6484928</v>
      </c>
      <c r="G65" s="30">
        <v>88515244</v>
      </c>
      <c r="H65" s="30">
        <v>-86656604</v>
      </c>
      <c r="I65" s="30">
        <v>24578093</v>
      </c>
      <c r="J65" s="30">
        <v>40213099</v>
      </c>
      <c r="K65" s="30">
        <v>-67529098</v>
      </c>
      <c r="L65" s="30">
        <v>2458117</v>
      </c>
      <c r="M65" s="30">
        <v>17196782</v>
      </c>
      <c r="N65" s="30">
        <v>38263332</v>
      </c>
      <c r="O65" s="30">
        <v>21105213</v>
      </c>
      <c r="P65" s="30">
        <v>-57027679</v>
      </c>
      <c r="Q65" s="30">
        <v>5784314</v>
      </c>
      <c r="R65" s="30">
        <v>-6679110</v>
      </c>
      <c r="S65" s="30">
        <v>37059952</v>
      </c>
      <c r="T65" s="30">
        <v>-66530696</v>
      </c>
      <c r="U65" s="35">
        <v>8594987</v>
      </c>
    </row>
    <row r="66" spans="1:21" s="2" customFormat="1" x14ac:dyDescent="0.3">
      <c r="A66" s="43" t="s">
        <v>80</v>
      </c>
      <c r="B66" s="32"/>
      <c r="C66" s="21">
        <v>-0.15186659286192705</v>
      </c>
      <c r="D66" s="21">
        <v>0.5304665910958466</v>
      </c>
      <c r="E66" s="21">
        <v>-0.42824834253549249</v>
      </c>
      <c r="F66" s="21">
        <v>0.68171495105263835</v>
      </c>
      <c r="G66" s="21">
        <v>5.5330340883717781</v>
      </c>
      <c r="H66" s="21">
        <v>-0.8291479209635868</v>
      </c>
      <c r="I66" s="21">
        <v>1.3764431092868619</v>
      </c>
      <c r="J66" s="21">
        <v>0.94765488102804696</v>
      </c>
      <c r="K66" s="21">
        <v>-0.8170744042996716</v>
      </c>
      <c r="L66" s="21">
        <v>0.16259183388641474</v>
      </c>
      <c r="M66" s="21">
        <v>0.97839921799895047</v>
      </c>
      <c r="N66" s="21">
        <v>1.1003675269846238</v>
      </c>
      <c r="O66" s="21">
        <v>0.28896778149234059</v>
      </c>
      <c r="P66" s="21">
        <v>-0.60576380258141294</v>
      </c>
      <c r="Q66" s="21">
        <v>0.15585221733144783</v>
      </c>
      <c r="R66" s="21">
        <v>-0.15569598396994166</v>
      </c>
      <c r="S66" s="21">
        <v>1.0232100847672396</v>
      </c>
      <c r="T66" s="21">
        <v>-0.90790633217580241</v>
      </c>
      <c r="U66" s="24">
        <v>1.2736040530157937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0" width="13.21875" bestFit="1" customWidth="1"/>
    <col min="21" max="21" width="13.109375" bestFit="1" customWidth="1"/>
  </cols>
  <sheetData>
    <row r="1" spans="1:21" x14ac:dyDescent="0.3">
      <c r="A1" s="153" t="s">
        <v>83</v>
      </c>
      <c r="B1" s="147" t="s">
        <v>159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13">
        <v>230000000</v>
      </c>
    </row>
    <row r="4" spans="1:21" x14ac:dyDescent="0.3">
      <c r="A4" s="37" t="s">
        <v>69</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4">
        <v>0</v>
      </c>
    </row>
    <row r="5" spans="1:21" x14ac:dyDescent="0.3">
      <c r="A5" s="37" t="s">
        <v>70</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4">
        <v>13381969</v>
      </c>
    </row>
    <row r="6" spans="1:21" x14ac:dyDescent="0.3">
      <c r="A6" s="37" t="s">
        <v>71</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4">
        <v>7131364</v>
      </c>
    </row>
    <row r="7" spans="1:21" x14ac:dyDescent="0.3">
      <c r="A7" s="37" t="s">
        <v>72</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4">
        <v>683000</v>
      </c>
    </row>
    <row r="8" spans="1:21" x14ac:dyDescent="0.3">
      <c r="A8" s="37" t="s">
        <v>73</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4">
        <v>0</v>
      </c>
    </row>
    <row r="9" spans="1:21" x14ac:dyDescent="0.3">
      <c r="A9" s="37"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4">
        <v>0</v>
      </c>
    </row>
    <row r="10" spans="1:21" x14ac:dyDescent="0.3">
      <c r="A10" s="37" t="s">
        <v>63</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4">
        <v>39557288</v>
      </c>
    </row>
    <row r="11" spans="1:21" x14ac:dyDescent="0.3">
      <c r="A11" s="37" t="s">
        <v>64</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4">
        <v>6778500</v>
      </c>
    </row>
    <row r="12" spans="1:21" x14ac:dyDescent="0.3">
      <c r="A12" s="37" t="s">
        <v>65</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4">
        <v>48600000</v>
      </c>
    </row>
    <row r="13" spans="1:21" x14ac:dyDescent="0.3">
      <c r="A13" s="37" t="s">
        <v>66</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4">
        <v>0</v>
      </c>
    </row>
    <row r="14" spans="1:21" x14ac:dyDescent="0.3">
      <c r="A14" s="39"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5">
        <v>701000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22">
        <v>190.50707743547045</v>
      </c>
    </row>
    <row r="20" spans="1:21" x14ac:dyDescent="0.3">
      <c r="A20" s="37" t="s">
        <v>69</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23">
        <v>-1</v>
      </c>
    </row>
    <row r="21" spans="1:21" x14ac:dyDescent="0.3">
      <c r="A21" s="37" t="s">
        <v>70</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23" t="s">
        <v>82</v>
      </c>
    </row>
    <row r="22" spans="1:21" x14ac:dyDescent="0.3">
      <c r="A22" s="37" t="s">
        <v>71</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23">
        <v>-0.8959517355082508</v>
      </c>
    </row>
    <row r="23" spans="1:21" x14ac:dyDescent="0.3">
      <c r="A23" s="37" t="s">
        <v>72</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23" t="s">
        <v>82</v>
      </c>
    </row>
    <row r="24" spans="1:21" x14ac:dyDescent="0.3">
      <c r="A24" s="37" t="s">
        <v>73</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23">
        <v>-1</v>
      </c>
    </row>
    <row r="25" spans="1:21" x14ac:dyDescent="0.3">
      <c r="A25" s="37"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23" t="s">
        <v>82</v>
      </c>
    </row>
    <row r="26" spans="1:21" x14ac:dyDescent="0.3">
      <c r="A26" s="37" t="s">
        <v>63</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23">
        <v>64.928813333333338</v>
      </c>
    </row>
    <row r="27" spans="1:21" x14ac:dyDescent="0.3">
      <c r="A27" s="37" t="s">
        <v>64</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23">
        <v>-0.50281682124319194</v>
      </c>
    </row>
    <row r="28" spans="1:21" x14ac:dyDescent="0.3">
      <c r="A28" s="37" t="s">
        <v>65</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23">
        <v>1.7997004435739385</v>
      </c>
    </row>
    <row r="29" spans="1:21" x14ac:dyDescent="0.3">
      <c r="A29" s="37" t="s">
        <v>66</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23">
        <v>-1</v>
      </c>
    </row>
    <row r="30" spans="1:21" x14ac:dyDescent="0.3">
      <c r="A30" s="39"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4">
        <v>-0.99665577171795872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13">
        <v>228799000</v>
      </c>
    </row>
    <row r="36" spans="1:21" x14ac:dyDescent="0.3">
      <c r="A36" s="37" t="s">
        <v>69</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4">
        <v>-36726000</v>
      </c>
    </row>
    <row r="37" spans="1:21" x14ac:dyDescent="0.3">
      <c r="A37" s="37" t="s">
        <v>70</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4">
        <v>13381969</v>
      </c>
    </row>
    <row r="38" spans="1:21" x14ac:dyDescent="0.3">
      <c r="A38" s="37" t="s">
        <v>71</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4">
        <v>-61407636</v>
      </c>
    </row>
    <row r="39" spans="1:21" x14ac:dyDescent="0.3">
      <c r="A39" s="37" t="s">
        <v>72</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4">
        <v>683000</v>
      </c>
    </row>
    <row r="40" spans="1:21" x14ac:dyDescent="0.3">
      <c r="A40" s="37" t="s">
        <v>73</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4">
        <v>-132083046</v>
      </c>
    </row>
    <row r="41" spans="1:21" x14ac:dyDescent="0.3">
      <c r="A41" s="37"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4">
        <v>0</v>
      </c>
    </row>
    <row r="42" spans="1:21" x14ac:dyDescent="0.3">
      <c r="A42" s="37" t="s">
        <v>63</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4">
        <v>38957288</v>
      </c>
    </row>
    <row r="43" spans="1:21" x14ac:dyDescent="0.3">
      <c r="A43" s="37" t="s">
        <v>64</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4">
        <v>-6855308</v>
      </c>
    </row>
    <row r="44" spans="1:21" x14ac:dyDescent="0.3">
      <c r="A44" s="37" t="s">
        <v>65</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4">
        <v>31241000</v>
      </c>
    </row>
    <row r="45" spans="1:21" x14ac:dyDescent="0.3">
      <c r="A45" s="37" t="s">
        <v>66</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4">
        <v>-2090261</v>
      </c>
    </row>
    <row r="46" spans="1:21" x14ac:dyDescent="0.3">
      <c r="A46" s="39"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5">
        <v>-208913877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34">
        <v>346833121</v>
      </c>
    </row>
    <row r="53" spans="1:21" s="2" customFormat="1" x14ac:dyDescent="0.3">
      <c r="A53" s="41" t="s">
        <v>79</v>
      </c>
      <c r="B53" s="29"/>
      <c r="C53" s="30">
        <v>107198873</v>
      </c>
      <c r="D53" s="30">
        <v>12946228</v>
      </c>
      <c r="E53" s="30">
        <v>115680823</v>
      </c>
      <c r="F53" s="30">
        <v>9505616</v>
      </c>
      <c r="G53" s="30">
        <v>412759859</v>
      </c>
      <c r="H53" s="30">
        <v>-543382852</v>
      </c>
      <c r="I53" s="30">
        <v>1253811269</v>
      </c>
      <c r="J53" s="30">
        <v>-918375653</v>
      </c>
      <c r="K53" s="30">
        <v>-288279262</v>
      </c>
      <c r="L53" s="30">
        <v>15228133</v>
      </c>
      <c r="M53" s="30">
        <v>14030714</v>
      </c>
      <c r="N53" s="30">
        <v>118903279</v>
      </c>
      <c r="O53" s="30">
        <v>-28956966</v>
      </c>
      <c r="P53" s="30">
        <v>-201493068</v>
      </c>
      <c r="Q53" s="30">
        <v>-113997308</v>
      </c>
      <c r="R53" s="30">
        <v>81597457</v>
      </c>
      <c r="S53" s="30">
        <v>493539492</v>
      </c>
      <c r="T53" s="30">
        <v>-105848596</v>
      </c>
      <c r="U53" s="35">
        <v>-135013871</v>
      </c>
    </row>
    <row r="54" spans="1:21" s="2" customFormat="1" x14ac:dyDescent="0.3">
      <c r="A54" s="41" t="s">
        <v>80</v>
      </c>
      <c r="B54" s="29"/>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23">
        <v>-0.28020071359084042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46978954</v>
      </c>
      <c r="C56" s="28">
        <v>154177827</v>
      </c>
      <c r="D56" s="28">
        <v>167124055</v>
      </c>
      <c r="E56" s="28">
        <v>282804878</v>
      </c>
      <c r="F56" s="28">
        <v>292310494</v>
      </c>
      <c r="G56" s="28">
        <v>705070353</v>
      </c>
      <c r="H56" s="28">
        <v>161687501</v>
      </c>
      <c r="I56" s="28">
        <v>1415498770</v>
      </c>
      <c r="J56" s="28">
        <v>497123117</v>
      </c>
      <c r="K56" s="28">
        <v>208843855</v>
      </c>
      <c r="L56" s="28">
        <v>224071988</v>
      </c>
      <c r="M56" s="28">
        <v>238102702</v>
      </c>
      <c r="N56" s="28">
        <v>357005981</v>
      </c>
      <c r="O56" s="28">
        <v>328049015</v>
      </c>
      <c r="P56" s="28">
        <v>126555947</v>
      </c>
      <c r="Q56" s="28">
        <v>12558639</v>
      </c>
      <c r="R56" s="28">
        <v>94156096</v>
      </c>
      <c r="S56" s="28">
        <v>587695588</v>
      </c>
      <c r="T56" s="28">
        <v>481846992</v>
      </c>
      <c r="U56" s="34">
        <v>346833121</v>
      </c>
    </row>
    <row r="57" spans="1:21" s="2" customFormat="1" x14ac:dyDescent="0.3">
      <c r="A57" s="41" t="s">
        <v>79</v>
      </c>
      <c r="B57" s="29"/>
      <c r="C57" s="30">
        <v>107198873</v>
      </c>
      <c r="D57" s="30">
        <v>12946228</v>
      </c>
      <c r="E57" s="30">
        <v>115680823</v>
      </c>
      <c r="F57" s="30">
        <v>9505616</v>
      </c>
      <c r="G57" s="30">
        <v>412759859</v>
      </c>
      <c r="H57" s="30">
        <v>-543382852</v>
      </c>
      <c r="I57" s="30">
        <v>1253811269</v>
      </c>
      <c r="J57" s="30">
        <v>-918375653</v>
      </c>
      <c r="K57" s="30">
        <v>-288279262</v>
      </c>
      <c r="L57" s="30">
        <v>15228133</v>
      </c>
      <c r="M57" s="30">
        <v>14030714</v>
      </c>
      <c r="N57" s="30">
        <v>118903279</v>
      </c>
      <c r="O57" s="30">
        <v>-28956966</v>
      </c>
      <c r="P57" s="30">
        <v>-201493068</v>
      </c>
      <c r="Q57" s="30">
        <v>-113997308</v>
      </c>
      <c r="R57" s="30">
        <v>81597457</v>
      </c>
      <c r="S57" s="30">
        <v>493539492</v>
      </c>
      <c r="T57" s="30">
        <v>-105848596</v>
      </c>
      <c r="U57" s="35">
        <v>-135013871</v>
      </c>
    </row>
    <row r="58" spans="1:21" s="2" customFormat="1" x14ac:dyDescent="0.3">
      <c r="A58" s="43" t="s">
        <v>80</v>
      </c>
      <c r="B58" s="29"/>
      <c r="C58" s="19">
        <v>2.2818488678994426</v>
      </c>
      <c r="D58" s="19">
        <v>8.396945431070324E-2</v>
      </c>
      <c r="E58" s="19">
        <v>0.69218535297028305</v>
      </c>
      <c r="F58" s="19">
        <v>3.3611923766039054E-2</v>
      </c>
      <c r="G58" s="19">
        <v>1.4120596676217856</v>
      </c>
      <c r="H58" s="19">
        <v>-0.77067891124334365</v>
      </c>
      <c r="I58" s="19">
        <v>7.7545342790597029</v>
      </c>
      <c r="J58" s="19">
        <v>-0.64880003604665792</v>
      </c>
      <c r="K58" s="19">
        <v>-0.5798951047372034</v>
      </c>
      <c r="L58" s="19">
        <v>7.2916356576543828E-2</v>
      </c>
      <c r="M58" s="19">
        <v>6.2616992535452498E-2</v>
      </c>
      <c r="N58" s="19">
        <v>0.49937811709503399</v>
      </c>
      <c r="O58" s="19">
        <v>-8.1110590693437179E-2</v>
      </c>
      <c r="P58" s="19">
        <v>-0.61421634812712367</v>
      </c>
      <c r="Q58" s="19">
        <v>-0.90076610939508039</v>
      </c>
      <c r="R58" s="19">
        <v>6.4973168668993511</v>
      </c>
      <c r="S58" s="19">
        <v>5.2417157567790404</v>
      </c>
      <c r="T58" s="19">
        <v>-0.18010786223564434</v>
      </c>
      <c r="U58" s="23">
        <v>-0.28020071359084042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36"/>
    </row>
    <row r="61" spans="1:21" s="2" customFormat="1" x14ac:dyDescent="0.3">
      <c r="A61" s="41" t="s">
        <v>79</v>
      </c>
      <c r="B61" s="29"/>
      <c r="C61" s="30">
        <v>1844051</v>
      </c>
      <c r="D61" s="30">
        <v>77161701</v>
      </c>
      <c r="E61" s="30">
        <v>144478421</v>
      </c>
      <c r="F61" s="30">
        <v>-38366769</v>
      </c>
      <c r="G61" s="30">
        <v>420206222</v>
      </c>
      <c r="H61" s="30">
        <v>-542914361</v>
      </c>
      <c r="I61" s="30">
        <v>1438518538</v>
      </c>
      <c r="J61" s="30">
        <v>-1333610579</v>
      </c>
      <c r="K61" s="30">
        <v>-59229518</v>
      </c>
      <c r="L61" s="30">
        <v>-33388620</v>
      </c>
      <c r="M61" s="30">
        <v>202309771</v>
      </c>
      <c r="N61" s="30">
        <v>-64641569</v>
      </c>
      <c r="O61" s="30">
        <v>-21966806</v>
      </c>
      <c r="P61" s="30">
        <v>-236002256</v>
      </c>
      <c r="Q61" s="30">
        <v>-23519645</v>
      </c>
      <c r="R61" s="30">
        <v>136665634</v>
      </c>
      <c r="S61" s="30">
        <v>547871212</v>
      </c>
      <c r="T61" s="30">
        <v>-224770628</v>
      </c>
      <c r="U61" s="36"/>
    </row>
    <row r="62" spans="1:21" s="2" customFormat="1" x14ac:dyDescent="0.3">
      <c r="A62" s="41" t="s">
        <v>80</v>
      </c>
      <c r="B62" s="29"/>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34133954</v>
      </c>
      <c r="C64" s="28">
        <v>84462301</v>
      </c>
      <c r="D64" s="28">
        <v>145892825</v>
      </c>
      <c r="E64" s="28">
        <v>245842471</v>
      </c>
      <c r="F64" s="28">
        <v>210819312</v>
      </c>
      <c r="G64" s="28">
        <v>626922781</v>
      </c>
      <c r="H64" s="28">
        <v>79437176</v>
      </c>
      <c r="I64" s="28">
        <v>1328677201</v>
      </c>
      <c r="J64" s="28">
        <v>221023035</v>
      </c>
      <c r="K64" s="28">
        <v>158700186</v>
      </c>
      <c r="L64" s="28">
        <v>170834988</v>
      </c>
      <c r="M64" s="28">
        <v>230389124</v>
      </c>
      <c r="N64" s="28">
        <v>206536768</v>
      </c>
      <c r="O64" s="28">
        <v>218369015</v>
      </c>
      <c r="P64" s="28">
        <v>50675000</v>
      </c>
      <c r="Q64" s="28">
        <v>4985933</v>
      </c>
      <c r="R64" s="28">
        <v>64413968</v>
      </c>
      <c r="S64" s="28">
        <v>480715861</v>
      </c>
      <c r="T64" s="28">
        <v>243297946</v>
      </c>
      <c r="U64" s="34">
        <v>95636788</v>
      </c>
    </row>
    <row r="65" spans="1:21" s="2" customFormat="1" x14ac:dyDescent="0.3">
      <c r="A65" s="41" t="s">
        <v>79</v>
      </c>
      <c r="B65" s="29"/>
      <c r="C65" s="30">
        <v>50328347</v>
      </c>
      <c r="D65" s="30">
        <v>61430524</v>
      </c>
      <c r="E65" s="30">
        <v>99949646</v>
      </c>
      <c r="F65" s="30">
        <v>-35023159</v>
      </c>
      <c r="G65" s="30">
        <v>416103469</v>
      </c>
      <c r="H65" s="30">
        <v>-547485605</v>
      </c>
      <c r="I65" s="30">
        <v>1249240025</v>
      </c>
      <c r="J65" s="30">
        <v>-1107654166</v>
      </c>
      <c r="K65" s="30">
        <v>-62322849</v>
      </c>
      <c r="L65" s="30">
        <v>12134802</v>
      </c>
      <c r="M65" s="30">
        <v>59554136</v>
      </c>
      <c r="N65" s="30">
        <v>-23852356</v>
      </c>
      <c r="O65" s="30">
        <v>11832247</v>
      </c>
      <c r="P65" s="30">
        <v>-167694015</v>
      </c>
      <c r="Q65" s="30">
        <v>-45689067</v>
      </c>
      <c r="R65" s="30">
        <v>59428035</v>
      </c>
      <c r="S65" s="30">
        <v>416301893</v>
      </c>
      <c r="T65" s="30">
        <v>-237417915</v>
      </c>
      <c r="U65" s="35">
        <v>-147661158</v>
      </c>
    </row>
    <row r="66" spans="1:21" s="2" customFormat="1" x14ac:dyDescent="0.3">
      <c r="A66" s="43" t="s">
        <v>80</v>
      </c>
      <c r="B66" s="32"/>
      <c r="C66" s="21">
        <v>1.4744364804616543</v>
      </c>
      <c r="D66" s="21">
        <v>0.72731293455999979</v>
      </c>
      <c r="E66" s="21">
        <v>0.68508952376513377</v>
      </c>
      <c r="F66" s="21">
        <v>-0.14246179212866761</v>
      </c>
      <c r="G66" s="21">
        <v>1.9737445542939636</v>
      </c>
      <c r="H66" s="21">
        <v>-0.87329033430035774</v>
      </c>
      <c r="I66" s="21">
        <v>15.726138414084609</v>
      </c>
      <c r="J66" s="21">
        <v>-0.83365181939326438</v>
      </c>
      <c r="K66" s="21">
        <v>-0.28197445121500575</v>
      </c>
      <c r="L66" s="21">
        <v>7.6463691101156028E-2</v>
      </c>
      <c r="M66" s="21">
        <v>0.34860620003672782</v>
      </c>
      <c r="N66" s="21">
        <v>-0.10353073784854527</v>
      </c>
      <c r="O66" s="21">
        <v>5.7288816488113126E-2</v>
      </c>
      <c r="P66" s="21">
        <v>-0.76793868855432623</v>
      </c>
      <c r="Q66" s="21">
        <v>-0.90160961026147013</v>
      </c>
      <c r="R66" s="21">
        <v>11.919140309346314</v>
      </c>
      <c r="S66" s="21">
        <v>6.4629133389205276</v>
      </c>
      <c r="T66" s="21">
        <v>-0.49388408883808388</v>
      </c>
      <c r="U66" s="24">
        <v>-0.60691493877223279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0" width="13.21875" bestFit="1" customWidth="1"/>
    <col min="21" max="21" width="13.109375" bestFit="1" customWidth="1"/>
  </cols>
  <sheetData>
    <row r="1" spans="1:21" x14ac:dyDescent="0.3">
      <c r="A1" s="153" t="s">
        <v>83</v>
      </c>
      <c r="B1" s="147" t="s">
        <v>160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13">
        <v>230000000</v>
      </c>
    </row>
    <row r="4" spans="1:21" x14ac:dyDescent="0.3">
      <c r="A4" s="37" t="s">
        <v>69</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4">
        <v>0</v>
      </c>
    </row>
    <row r="5" spans="1:21" x14ac:dyDescent="0.3">
      <c r="A5" s="37" t="s">
        <v>70</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4">
        <v>13381969</v>
      </c>
    </row>
    <row r="6" spans="1:21" x14ac:dyDescent="0.3">
      <c r="A6" s="37" t="s">
        <v>71</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4">
        <v>7131364</v>
      </c>
    </row>
    <row r="7" spans="1:21" x14ac:dyDescent="0.3">
      <c r="A7" s="37" t="s">
        <v>72</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4">
        <v>683000</v>
      </c>
    </row>
    <row r="8" spans="1:21" x14ac:dyDescent="0.3">
      <c r="A8" s="37" t="s">
        <v>73</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4">
        <v>0</v>
      </c>
    </row>
    <row r="9" spans="1:21" x14ac:dyDescent="0.3">
      <c r="A9" s="37"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4">
        <v>0</v>
      </c>
    </row>
    <row r="10" spans="1:21" x14ac:dyDescent="0.3">
      <c r="A10" s="37" t="s">
        <v>63</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4">
        <v>22557288</v>
      </c>
    </row>
    <row r="11" spans="1:21" x14ac:dyDescent="0.3">
      <c r="A11" s="37" t="s">
        <v>64</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4">
        <v>505500</v>
      </c>
    </row>
    <row r="12" spans="1:21" x14ac:dyDescent="0.3">
      <c r="A12" s="37" t="s">
        <v>65</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4">
        <v>48600000</v>
      </c>
    </row>
    <row r="13" spans="1:21" x14ac:dyDescent="0.3">
      <c r="A13" s="37" t="s">
        <v>66</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4">
        <v>0</v>
      </c>
    </row>
    <row r="14" spans="1:21" x14ac:dyDescent="0.3">
      <c r="A14" s="39"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5">
        <v>701000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22">
        <v>190.50707743547045</v>
      </c>
    </row>
    <row r="20" spans="1:21" x14ac:dyDescent="0.3">
      <c r="A20" s="37" t="s">
        <v>69</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23">
        <v>-1</v>
      </c>
    </row>
    <row r="21" spans="1:21" x14ac:dyDescent="0.3">
      <c r="A21" s="37" t="s">
        <v>70</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23" t="s">
        <v>82</v>
      </c>
    </row>
    <row r="22" spans="1:21" x14ac:dyDescent="0.3">
      <c r="A22" s="37" t="s">
        <v>71</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23">
        <v>-0.8959517355082508</v>
      </c>
    </row>
    <row r="23" spans="1:21" x14ac:dyDescent="0.3">
      <c r="A23" s="37" t="s">
        <v>72</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23" t="s">
        <v>82</v>
      </c>
    </row>
    <row r="24" spans="1:21" x14ac:dyDescent="0.3">
      <c r="A24" s="37" t="s">
        <v>73</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23">
        <v>-1</v>
      </c>
    </row>
    <row r="25" spans="1:21" x14ac:dyDescent="0.3">
      <c r="A25" s="37"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23" t="s">
        <v>82</v>
      </c>
    </row>
    <row r="26" spans="1:21" x14ac:dyDescent="0.3">
      <c r="A26" s="37" t="s">
        <v>63</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23">
        <v>36.595480000000002</v>
      </c>
    </row>
    <row r="27" spans="1:21" x14ac:dyDescent="0.3">
      <c r="A27" s="37" t="s">
        <v>64</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23" t="s">
        <v>82</v>
      </c>
    </row>
    <row r="28" spans="1:21" x14ac:dyDescent="0.3">
      <c r="A28" s="37" t="s">
        <v>65</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23">
        <v>1.7997004435739385</v>
      </c>
    </row>
    <row r="29" spans="1:21" x14ac:dyDescent="0.3">
      <c r="A29" s="37" t="s">
        <v>66</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23">
        <v>-1</v>
      </c>
    </row>
    <row r="30" spans="1:21" x14ac:dyDescent="0.3">
      <c r="A30" s="39"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4">
        <v>-0.9963539605665076</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13">
        <v>228799000</v>
      </c>
    </row>
    <row r="36" spans="1:21" x14ac:dyDescent="0.3">
      <c r="A36" s="37" t="s">
        <v>69</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4">
        <v>-36726000</v>
      </c>
    </row>
    <row r="37" spans="1:21" x14ac:dyDescent="0.3">
      <c r="A37" s="37" t="s">
        <v>70</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4">
        <v>13381969</v>
      </c>
    </row>
    <row r="38" spans="1:21" x14ac:dyDescent="0.3">
      <c r="A38" s="37" t="s">
        <v>71</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4">
        <v>-61407636</v>
      </c>
    </row>
    <row r="39" spans="1:21" x14ac:dyDescent="0.3">
      <c r="A39" s="37" t="s">
        <v>72</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4">
        <v>683000</v>
      </c>
    </row>
    <row r="40" spans="1:21" x14ac:dyDescent="0.3">
      <c r="A40" s="37" t="s">
        <v>73</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4">
        <v>-132083046</v>
      </c>
    </row>
    <row r="41" spans="1:21" x14ac:dyDescent="0.3">
      <c r="A41" s="37"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4">
        <v>0</v>
      </c>
    </row>
    <row r="42" spans="1:21" x14ac:dyDescent="0.3">
      <c r="A42" s="37" t="s">
        <v>63</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4">
        <v>21957288</v>
      </c>
    </row>
    <row r="43" spans="1:21" x14ac:dyDescent="0.3">
      <c r="A43" s="37" t="s">
        <v>64</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4">
        <v>505500</v>
      </c>
    </row>
    <row r="44" spans="1:21" x14ac:dyDescent="0.3">
      <c r="A44" s="37" t="s">
        <v>65</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4">
        <v>31241000</v>
      </c>
    </row>
    <row r="45" spans="1:21" x14ac:dyDescent="0.3">
      <c r="A45" s="37" t="s">
        <v>66</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4">
        <v>-2090261</v>
      </c>
    </row>
    <row r="46" spans="1:21" x14ac:dyDescent="0.3">
      <c r="A46" s="39"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5">
        <v>-191562417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34">
        <v>323560121</v>
      </c>
    </row>
    <row r="53" spans="1:21" s="2" customFormat="1" x14ac:dyDescent="0.3">
      <c r="A53" s="41" t="s">
        <v>79</v>
      </c>
      <c r="B53" s="29"/>
      <c r="C53" s="30">
        <v>81530022</v>
      </c>
      <c r="D53" s="30">
        <v>24048779</v>
      </c>
      <c r="E53" s="30">
        <v>100687357</v>
      </c>
      <c r="F53" s="30">
        <v>-19102250</v>
      </c>
      <c r="G53" s="30">
        <v>404136491</v>
      </c>
      <c r="H53" s="30">
        <v>-489173852</v>
      </c>
      <c r="I53" s="30">
        <v>1085419027</v>
      </c>
      <c r="J53" s="30">
        <v>-756245593</v>
      </c>
      <c r="K53" s="30">
        <v>-310786305</v>
      </c>
      <c r="L53" s="30">
        <v>42184358</v>
      </c>
      <c r="M53" s="30">
        <v>2564680</v>
      </c>
      <c r="N53" s="30">
        <v>99298279</v>
      </c>
      <c r="O53" s="30">
        <v>-112733867</v>
      </c>
      <c r="P53" s="30">
        <v>-73945133</v>
      </c>
      <c r="Q53" s="30">
        <v>-112497308</v>
      </c>
      <c r="R53" s="30">
        <v>44975137</v>
      </c>
      <c r="S53" s="30">
        <v>508775869</v>
      </c>
      <c r="T53" s="30">
        <v>-114347921</v>
      </c>
      <c r="U53" s="35">
        <v>-127301603</v>
      </c>
    </row>
    <row r="54" spans="1:21" s="2" customFormat="1" x14ac:dyDescent="0.3">
      <c r="A54" s="41" t="s">
        <v>80</v>
      </c>
      <c r="B54" s="29"/>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23">
        <v>-0.28235176379709714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46073954</v>
      </c>
      <c r="C56" s="28">
        <v>127603976</v>
      </c>
      <c r="D56" s="28">
        <v>151652755</v>
      </c>
      <c r="E56" s="28">
        <v>252340112</v>
      </c>
      <c r="F56" s="28">
        <v>233237862</v>
      </c>
      <c r="G56" s="28">
        <v>637374353</v>
      </c>
      <c r="H56" s="28">
        <v>148200501</v>
      </c>
      <c r="I56" s="28">
        <v>1233619528</v>
      </c>
      <c r="J56" s="28">
        <v>477373935</v>
      </c>
      <c r="K56" s="28">
        <v>166587630</v>
      </c>
      <c r="L56" s="28">
        <v>208771988</v>
      </c>
      <c r="M56" s="28">
        <v>211336668</v>
      </c>
      <c r="N56" s="28">
        <v>310634947</v>
      </c>
      <c r="O56" s="28">
        <v>197901080</v>
      </c>
      <c r="P56" s="28">
        <v>123955947</v>
      </c>
      <c r="Q56" s="28">
        <v>11458639</v>
      </c>
      <c r="R56" s="28">
        <v>56433776</v>
      </c>
      <c r="S56" s="28">
        <v>565209645</v>
      </c>
      <c r="T56" s="28">
        <v>450861724</v>
      </c>
      <c r="U56" s="34">
        <v>323560121</v>
      </c>
    </row>
    <row r="57" spans="1:21" s="2" customFormat="1" x14ac:dyDescent="0.3">
      <c r="A57" s="41" t="s">
        <v>79</v>
      </c>
      <c r="B57" s="29"/>
      <c r="C57" s="30">
        <v>81530022</v>
      </c>
      <c r="D57" s="30">
        <v>24048779</v>
      </c>
      <c r="E57" s="30">
        <v>100687357</v>
      </c>
      <c r="F57" s="30">
        <v>-19102250</v>
      </c>
      <c r="G57" s="30">
        <v>404136491</v>
      </c>
      <c r="H57" s="30">
        <v>-489173852</v>
      </c>
      <c r="I57" s="30">
        <v>1085419027</v>
      </c>
      <c r="J57" s="30">
        <v>-756245593</v>
      </c>
      <c r="K57" s="30">
        <v>-310786305</v>
      </c>
      <c r="L57" s="30">
        <v>42184358</v>
      </c>
      <c r="M57" s="30">
        <v>2564680</v>
      </c>
      <c r="N57" s="30">
        <v>99298279</v>
      </c>
      <c r="O57" s="30">
        <v>-112733867</v>
      </c>
      <c r="P57" s="30">
        <v>-73945133</v>
      </c>
      <c r="Q57" s="30">
        <v>-112497308</v>
      </c>
      <c r="R57" s="30">
        <v>44975137</v>
      </c>
      <c r="S57" s="30">
        <v>508775869</v>
      </c>
      <c r="T57" s="30">
        <v>-114347921</v>
      </c>
      <c r="U57" s="35">
        <v>-127301603</v>
      </c>
    </row>
    <row r="58" spans="1:21" s="2" customFormat="1" x14ac:dyDescent="0.3">
      <c r="A58" s="43" t="s">
        <v>80</v>
      </c>
      <c r="B58" s="29"/>
      <c r="C58" s="19">
        <v>1.7695468897676983</v>
      </c>
      <c r="D58" s="19">
        <v>0.18846418233864437</v>
      </c>
      <c r="E58" s="19">
        <v>0.66393358300678407</v>
      </c>
      <c r="F58" s="19">
        <v>-7.570041024631069E-2</v>
      </c>
      <c r="G58" s="19">
        <v>1.7327224985452832</v>
      </c>
      <c r="H58" s="19">
        <v>-0.76748279829201094</v>
      </c>
      <c r="I58" s="19">
        <v>7.3239902677521993</v>
      </c>
      <c r="J58" s="19">
        <v>-0.6130298490216507</v>
      </c>
      <c r="K58" s="19">
        <v>-0.65103325132320011</v>
      </c>
      <c r="L58" s="19">
        <v>0.25322623294418678</v>
      </c>
      <c r="M58" s="19">
        <v>1.2284598257501944E-2</v>
      </c>
      <c r="N58" s="19">
        <v>0.46985825952361471</v>
      </c>
      <c r="O58" s="19">
        <v>-0.36291430854365525</v>
      </c>
      <c r="P58" s="19">
        <v>-0.37364694017839617</v>
      </c>
      <c r="Q58" s="19">
        <v>-0.90755877973325472</v>
      </c>
      <c r="R58" s="19">
        <v>3.9249981607763367</v>
      </c>
      <c r="S58" s="19">
        <v>9.0154497016113186</v>
      </c>
      <c r="T58" s="19">
        <v>-0.20231063289799311</v>
      </c>
      <c r="U58" s="23">
        <v>-0.28235176379709714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36"/>
    </row>
    <row r="61" spans="1:21" s="2" customFormat="1" x14ac:dyDescent="0.3">
      <c r="A61" s="41" t="s">
        <v>79</v>
      </c>
      <c r="B61" s="29"/>
      <c r="C61" s="30">
        <v>-11911100</v>
      </c>
      <c r="D61" s="30">
        <v>61173456</v>
      </c>
      <c r="E61" s="30">
        <v>138125447</v>
      </c>
      <c r="F61" s="30">
        <v>-27673031</v>
      </c>
      <c r="G61" s="30">
        <v>381992854</v>
      </c>
      <c r="H61" s="30">
        <v>-512250275</v>
      </c>
      <c r="I61" s="30">
        <v>1332396124</v>
      </c>
      <c r="J61" s="30">
        <v>-1204915658</v>
      </c>
      <c r="K61" s="30">
        <v>-86336111</v>
      </c>
      <c r="L61" s="30">
        <v>1202380</v>
      </c>
      <c r="M61" s="30">
        <v>185793737</v>
      </c>
      <c r="N61" s="30">
        <v>-98146569</v>
      </c>
      <c r="O61" s="30">
        <v>-79993707</v>
      </c>
      <c r="P61" s="30">
        <v>-118054321</v>
      </c>
      <c r="Q61" s="30">
        <v>-43002585</v>
      </c>
      <c r="R61" s="30">
        <v>137609194</v>
      </c>
      <c r="S61" s="30">
        <v>544324649</v>
      </c>
      <c r="T61" s="30">
        <v>-233269953</v>
      </c>
      <c r="U61" s="36"/>
    </row>
    <row r="62" spans="1:21" s="2" customFormat="1" x14ac:dyDescent="0.3">
      <c r="A62" s="41" t="s">
        <v>80</v>
      </c>
      <c r="B62" s="29"/>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33228954</v>
      </c>
      <c r="C64" s="28">
        <v>64388450</v>
      </c>
      <c r="D64" s="28">
        <v>131507825</v>
      </c>
      <c r="E64" s="28">
        <v>238141101</v>
      </c>
      <c r="F64" s="28">
        <v>187546680</v>
      </c>
      <c r="G64" s="28">
        <v>568761781</v>
      </c>
      <c r="H64" s="28">
        <v>78810176</v>
      </c>
      <c r="I64" s="28">
        <v>1186527873</v>
      </c>
      <c r="J64" s="28">
        <v>205603853</v>
      </c>
      <c r="K64" s="28">
        <v>118809186</v>
      </c>
      <c r="L64" s="28">
        <v>160534988</v>
      </c>
      <c r="M64" s="28">
        <v>203623090</v>
      </c>
      <c r="N64" s="28">
        <v>160215734</v>
      </c>
      <c r="O64" s="28">
        <v>102221080</v>
      </c>
      <c r="P64" s="28">
        <v>50275000</v>
      </c>
      <c r="Q64" s="28">
        <v>3885933</v>
      </c>
      <c r="R64" s="28">
        <v>45474588</v>
      </c>
      <c r="S64" s="28">
        <v>458229918</v>
      </c>
      <c r="T64" s="28">
        <v>212312678</v>
      </c>
      <c r="U64" s="34">
        <v>72363788</v>
      </c>
    </row>
    <row r="65" spans="1:21" s="2" customFormat="1" x14ac:dyDescent="0.3">
      <c r="A65" s="41" t="s">
        <v>79</v>
      </c>
      <c r="B65" s="29"/>
      <c r="C65" s="30">
        <v>31159496</v>
      </c>
      <c r="D65" s="30">
        <v>67119375</v>
      </c>
      <c r="E65" s="30">
        <v>106633276</v>
      </c>
      <c r="F65" s="30">
        <v>-50594421</v>
      </c>
      <c r="G65" s="30">
        <v>381215101</v>
      </c>
      <c r="H65" s="30">
        <v>-489951605</v>
      </c>
      <c r="I65" s="30">
        <v>1107717697</v>
      </c>
      <c r="J65" s="30">
        <v>-980924020</v>
      </c>
      <c r="K65" s="30">
        <v>-86794667</v>
      </c>
      <c r="L65" s="30">
        <v>41725802</v>
      </c>
      <c r="M65" s="30">
        <v>43088102</v>
      </c>
      <c r="N65" s="30">
        <v>-43407356</v>
      </c>
      <c r="O65" s="30">
        <v>-57994654</v>
      </c>
      <c r="P65" s="30">
        <v>-51946080</v>
      </c>
      <c r="Q65" s="30">
        <v>-46389067</v>
      </c>
      <c r="R65" s="30">
        <v>41588655</v>
      </c>
      <c r="S65" s="30">
        <v>412755330</v>
      </c>
      <c r="T65" s="30">
        <v>-245917240</v>
      </c>
      <c r="U65" s="35">
        <v>-139948890</v>
      </c>
    </row>
    <row r="66" spans="1:21" s="2" customFormat="1" x14ac:dyDescent="0.3">
      <c r="A66" s="43" t="s">
        <v>80</v>
      </c>
      <c r="B66" s="32"/>
      <c r="C66" s="21">
        <v>0.93772124154133762</v>
      </c>
      <c r="D66" s="21">
        <v>1.0424132744304297</v>
      </c>
      <c r="E66" s="21">
        <v>0.8108511869921049</v>
      </c>
      <c r="F66" s="21">
        <v>-0.21245564410151951</v>
      </c>
      <c r="G66" s="21">
        <v>2.032641158990391</v>
      </c>
      <c r="H66" s="21">
        <v>-0.86143552778557742</v>
      </c>
      <c r="I66" s="21">
        <v>14.055516092236617</v>
      </c>
      <c r="J66" s="21">
        <v>-0.82671805890227068</v>
      </c>
      <c r="K66" s="21">
        <v>-0.42214513849601831</v>
      </c>
      <c r="L66" s="21">
        <v>0.35120013363276481</v>
      </c>
      <c r="M66" s="21">
        <v>0.26840318448212663</v>
      </c>
      <c r="N66" s="21">
        <v>-0.21317501860913712</v>
      </c>
      <c r="O66" s="21">
        <v>-0.36197851828959571</v>
      </c>
      <c r="P66" s="21">
        <v>-0.50817385220347899</v>
      </c>
      <c r="Q66" s="21">
        <v>-0.92270645450024857</v>
      </c>
      <c r="R66" s="21">
        <v>10.702360282588506</v>
      </c>
      <c r="S66" s="21">
        <v>9.0766150536646979</v>
      </c>
      <c r="T66" s="21">
        <v>-0.5366677956632242</v>
      </c>
      <c r="U66" s="24">
        <v>-0.65916407497813201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0" width="12.21875" bestFit="1" customWidth="1"/>
    <col min="21" max="21" width="12.109375" bestFit="1" customWidth="1"/>
  </cols>
  <sheetData>
    <row r="1" spans="1:21" x14ac:dyDescent="0.3">
      <c r="A1" s="153" t="s">
        <v>83</v>
      </c>
      <c r="B1" s="147" t="s">
        <v>161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13">
        <v>0</v>
      </c>
    </row>
    <row r="4" spans="1:21" x14ac:dyDescent="0.3">
      <c r="A4" s="37" t="s">
        <v>69</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4">
        <v>0</v>
      </c>
    </row>
    <row r="5" spans="1:21" x14ac:dyDescent="0.3">
      <c r="A5" s="37" t="s">
        <v>70</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4">
        <v>0</v>
      </c>
    </row>
    <row r="6" spans="1:21" x14ac:dyDescent="0.3">
      <c r="A6" s="37" t="s">
        <v>71</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4">
        <v>0</v>
      </c>
    </row>
    <row r="7" spans="1:21" x14ac:dyDescent="0.3">
      <c r="A7" s="37" t="s">
        <v>72</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4">
        <v>0</v>
      </c>
    </row>
    <row r="8" spans="1:21" x14ac:dyDescent="0.3">
      <c r="A8" s="37" t="s">
        <v>73</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4">
        <v>0</v>
      </c>
    </row>
    <row r="9" spans="1:21" x14ac:dyDescent="0.3">
      <c r="A9" s="37"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4">
        <v>0</v>
      </c>
    </row>
    <row r="10" spans="1:21" x14ac:dyDescent="0.3">
      <c r="A10" s="37" t="s">
        <v>63</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4">
        <v>17000000</v>
      </c>
    </row>
    <row r="11" spans="1:21" x14ac:dyDescent="0.3">
      <c r="A11" s="37" t="s">
        <v>64</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4">
        <v>6273000</v>
      </c>
    </row>
    <row r="12" spans="1:21" x14ac:dyDescent="0.3">
      <c r="A12" s="37" t="s">
        <v>65</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4">
        <v>0</v>
      </c>
    </row>
    <row r="13" spans="1:21" x14ac:dyDescent="0.3">
      <c r="A13" s="37" t="s">
        <v>66</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4">
        <v>0</v>
      </c>
    </row>
    <row r="14" spans="1:21" x14ac:dyDescent="0.3">
      <c r="A14" s="39"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69</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23" t="s">
        <v>82</v>
      </c>
    </row>
    <row r="22" spans="1:21" x14ac:dyDescent="0.3">
      <c r="A22" s="37" t="s">
        <v>71</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72</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23" t="s">
        <v>82</v>
      </c>
    </row>
    <row r="26" spans="1:21" x14ac:dyDescent="0.3">
      <c r="A26" s="37" t="s">
        <v>63</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23" t="s">
        <v>82</v>
      </c>
    </row>
    <row r="27" spans="1:21" x14ac:dyDescent="0.3">
      <c r="A27" s="37" t="s">
        <v>64</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23">
        <v>-0.53989376995774041</v>
      </c>
    </row>
    <row r="28" spans="1:21" x14ac:dyDescent="0.3">
      <c r="A28" s="37" t="s">
        <v>65</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23" t="s">
        <v>82</v>
      </c>
    </row>
    <row r="29" spans="1:21" x14ac:dyDescent="0.3">
      <c r="A29" s="37" t="s">
        <v>66</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13">
        <v>0</v>
      </c>
    </row>
    <row r="36" spans="1:21" x14ac:dyDescent="0.3">
      <c r="A36" s="37" t="s">
        <v>69</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4">
        <v>0</v>
      </c>
    </row>
    <row r="37" spans="1:21" x14ac:dyDescent="0.3">
      <c r="A37" s="37" t="s">
        <v>70</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4">
        <v>0</v>
      </c>
    </row>
    <row r="38" spans="1:21" x14ac:dyDescent="0.3">
      <c r="A38" s="37" t="s">
        <v>71</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4">
        <v>0</v>
      </c>
    </row>
    <row r="39" spans="1:21" x14ac:dyDescent="0.3">
      <c r="A39" s="37" t="s">
        <v>72</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4">
        <v>0</v>
      </c>
    </row>
    <row r="40" spans="1:21" x14ac:dyDescent="0.3">
      <c r="A40" s="37" t="s">
        <v>73</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4">
        <v>0</v>
      </c>
    </row>
    <row r="41" spans="1:21" x14ac:dyDescent="0.3">
      <c r="A41" s="37"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4">
        <v>0</v>
      </c>
    </row>
    <row r="42" spans="1:21" x14ac:dyDescent="0.3">
      <c r="A42" s="37" t="s">
        <v>63</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4">
        <v>17000000</v>
      </c>
    </row>
    <row r="43" spans="1:21" x14ac:dyDescent="0.3">
      <c r="A43" s="37" t="s">
        <v>64</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4">
        <v>-7360808</v>
      </c>
    </row>
    <row r="44" spans="1:21" x14ac:dyDescent="0.3">
      <c r="A44" s="37" t="s">
        <v>65</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4">
        <v>0</v>
      </c>
    </row>
    <row r="45" spans="1:21" x14ac:dyDescent="0.3">
      <c r="A45" s="37" t="s">
        <v>66</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4">
        <v>0</v>
      </c>
    </row>
    <row r="46" spans="1:21" x14ac:dyDescent="0.3">
      <c r="A46" s="39"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5">
        <v>-17351460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34">
        <v>23273000</v>
      </c>
    </row>
    <row r="53" spans="1:21" s="2" customFormat="1" x14ac:dyDescent="0.3">
      <c r="A53" s="41" t="s">
        <v>79</v>
      </c>
      <c r="B53" s="29"/>
      <c r="C53" s="30">
        <v>25668851</v>
      </c>
      <c r="D53" s="30">
        <v>-11102551</v>
      </c>
      <c r="E53" s="30">
        <v>14993466</v>
      </c>
      <c r="F53" s="30">
        <v>28607866</v>
      </c>
      <c r="G53" s="30">
        <v>8623368</v>
      </c>
      <c r="H53" s="30">
        <v>-54209000</v>
      </c>
      <c r="I53" s="30">
        <v>168392242</v>
      </c>
      <c r="J53" s="30">
        <v>-162130060</v>
      </c>
      <c r="K53" s="30">
        <v>22507043</v>
      </c>
      <c r="L53" s="30">
        <v>-26956225</v>
      </c>
      <c r="M53" s="30">
        <v>11466034</v>
      </c>
      <c r="N53" s="30">
        <v>19605000</v>
      </c>
      <c r="O53" s="30">
        <v>83776901</v>
      </c>
      <c r="P53" s="30">
        <v>-127547935</v>
      </c>
      <c r="Q53" s="30">
        <v>-1500000</v>
      </c>
      <c r="R53" s="30">
        <v>36622320</v>
      </c>
      <c r="S53" s="30">
        <v>-15236377</v>
      </c>
      <c r="T53" s="30">
        <v>8499325</v>
      </c>
      <c r="U53" s="35">
        <v>-7712268</v>
      </c>
    </row>
    <row r="54" spans="1:21" s="2" customFormat="1" x14ac:dyDescent="0.3">
      <c r="A54" s="41" t="s">
        <v>80</v>
      </c>
      <c r="B54" s="29"/>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23">
        <v>-0.24890112294655642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905000</v>
      </c>
      <c r="C56" s="28">
        <v>26573851</v>
      </c>
      <c r="D56" s="28">
        <v>15471300</v>
      </c>
      <c r="E56" s="28">
        <v>30464766</v>
      </c>
      <c r="F56" s="28">
        <v>59072632</v>
      </c>
      <c r="G56" s="28">
        <v>67696000</v>
      </c>
      <c r="H56" s="28">
        <v>13487000</v>
      </c>
      <c r="I56" s="28">
        <v>181879242</v>
      </c>
      <c r="J56" s="28">
        <v>19749182</v>
      </c>
      <c r="K56" s="28">
        <v>42256225</v>
      </c>
      <c r="L56" s="28">
        <v>15300000</v>
      </c>
      <c r="M56" s="28">
        <v>26766034</v>
      </c>
      <c r="N56" s="28">
        <v>46371034</v>
      </c>
      <c r="O56" s="28">
        <v>130147935</v>
      </c>
      <c r="P56" s="28">
        <v>2600000</v>
      </c>
      <c r="Q56" s="28">
        <v>1100000</v>
      </c>
      <c r="R56" s="28">
        <v>37722320</v>
      </c>
      <c r="S56" s="28">
        <v>22485943</v>
      </c>
      <c r="T56" s="28">
        <v>30985268</v>
      </c>
      <c r="U56" s="34">
        <v>23273000</v>
      </c>
    </row>
    <row r="57" spans="1:21" s="2" customFormat="1" x14ac:dyDescent="0.3">
      <c r="A57" s="41" t="s">
        <v>79</v>
      </c>
      <c r="B57" s="29"/>
      <c r="C57" s="30">
        <v>25668851</v>
      </c>
      <c r="D57" s="30">
        <v>-11102551</v>
      </c>
      <c r="E57" s="30">
        <v>14993466</v>
      </c>
      <c r="F57" s="30">
        <v>28607866</v>
      </c>
      <c r="G57" s="30">
        <v>8623368</v>
      </c>
      <c r="H57" s="30">
        <v>-54209000</v>
      </c>
      <c r="I57" s="30">
        <v>168392242</v>
      </c>
      <c r="J57" s="30">
        <v>-162130060</v>
      </c>
      <c r="K57" s="30">
        <v>22507043</v>
      </c>
      <c r="L57" s="30">
        <v>-26956225</v>
      </c>
      <c r="M57" s="30">
        <v>11466034</v>
      </c>
      <c r="N57" s="30">
        <v>19605000</v>
      </c>
      <c r="O57" s="30">
        <v>83776901</v>
      </c>
      <c r="P57" s="30">
        <v>-127547935</v>
      </c>
      <c r="Q57" s="30">
        <v>-1500000</v>
      </c>
      <c r="R57" s="30">
        <v>36622320</v>
      </c>
      <c r="S57" s="30">
        <v>-15236377</v>
      </c>
      <c r="T57" s="30">
        <v>8499325</v>
      </c>
      <c r="U57" s="35">
        <v>-7712268</v>
      </c>
    </row>
    <row r="58" spans="1:21" s="2" customFormat="1" x14ac:dyDescent="0.3">
      <c r="A58" s="43" t="s">
        <v>80</v>
      </c>
      <c r="B58" s="29"/>
      <c r="C58" s="19">
        <v>28.363371270718233</v>
      </c>
      <c r="D58" s="19">
        <v>-0.41779985144042542</v>
      </c>
      <c r="E58" s="19">
        <v>0.96911481258847032</v>
      </c>
      <c r="F58" s="19">
        <v>0.9390476197979003</v>
      </c>
      <c r="G58" s="19">
        <v>0.14597907200071947</v>
      </c>
      <c r="H58" s="19">
        <v>-0.800771094303947</v>
      </c>
      <c r="I58" s="19">
        <v>12.485522503151183</v>
      </c>
      <c r="J58" s="19">
        <v>-0.89141596488509667</v>
      </c>
      <c r="K58" s="19">
        <v>1.1396443153949365</v>
      </c>
      <c r="L58" s="19">
        <v>-0.63792316989981956</v>
      </c>
      <c r="M58" s="19">
        <v>0.74941398692810468</v>
      </c>
      <c r="N58" s="19">
        <v>0.73245815947181425</v>
      </c>
      <c r="O58" s="19">
        <v>1.8066645009468627</v>
      </c>
      <c r="P58" s="19">
        <v>-0.9800227333610787</v>
      </c>
      <c r="Q58" s="19">
        <v>-0.57692307692307687</v>
      </c>
      <c r="R58" s="19">
        <v>33.293018181818184</v>
      </c>
      <c r="S58" s="19">
        <v>-0.40390879988293404</v>
      </c>
      <c r="T58" s="19">
        <v>0.37798392533504144</v>
      </c>
      <c r="U58" s="23">
        <v>-0.24890112294655642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36"/>
    </row>
    <row r="61" spans="1:21" s="2" customFormat="1" x14ac:dyDescent="0.3">
      <c r="A61" s="41" t="s">
        <v>79</v>
      </c>
      <c r="B61" s="29"/>
      <c r="C61" s="30">
        <v>13755151</v>
      </c>
      <c r="D61" s="30">
        <v>15988245</v>
      </c>
      <c r="E61" s="30">
        <v>6352974</v>
      </c>
      <c r="F61" s="30">
        <v>-10693738</v>
      </c>
      <c r="G61" s="30">
        <v>38213368</v>
      </c>
      <c r="H61" s="30">
        <v>-30664086</v>
      </c>
      <c r="I61" s="30">
        <v>106122414</v>
      </c>
      <c r="J61" s="30">
        <v>-128694921</v>
      </c>
      <c r="K61" s="30">
        <v>27106593</v>
      </c>
      <c r="L61" s="30">
        <v>-34591000</v>
      </c>
      <c r="M61" s="30">
        <v>16516034</v>
      </c>
      <c r="N61" s="30">
        <v>33505000</v>
      </c>
      <c r="O61" s="30">
        <v>58026901</v>
      </c>
      <c r="P61" s="30">
        <v>-117947935</v>
      </c>
      <c r="Q61" s="30">
        <v>19482940</v>
      </c>
      <c r="R61" s="30">
        <v>-943560</v>
      </c>
      <c r="S61" s="30">
        <v>3546563</v>
      </c>
      <c r="T61" s="30">
        <v>8499325</v>
      </c>
      <c r="U61" s="36"/>
    </row>
    <row r="62" spans="1:21" s="2" customFormat="1" x14ac:dyDescent="0.3">
      <c r="A62" s="41" t="s">
        <v>80</v>
      </c>
      <c r="B62" s="29"/>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905000</v>
      </c>
      <c r="C64" s="28">
        <v>20073851</v>
      </c>
      <c r="D64" s="28">
        <v>14385000</v>
      </c>
      <c r="E64" s="28">
        <v>7701370</v>
      </c>
      <c r="F64" s="28">
        <v>23272632</v>
      </c>
      <c r="G64" s="28">
        <v>58161000</v>
      </c>
      <c r="H64" s="28">
        <v>627000</v>
      </c>
      <c r="I64" s="28">
        <v>142149328</v>
      </c>
      <c r="J64" s="28">
        <v>15419182</v>
      </c>
      <c r="K64" s="28">
        <v>39891000</v>
      </c>
      <c r="L64" s="28">
        <v>10300000</v>
      </c>
      <c r="M64" s="28">
        <v>26766034</v>
      </c>
      <c r="N64" s="28">
        <v>46321034</v>
      </c>
      <c r="O64" s="28">
        <v>116147935</v>
      </c>
      <c r="P64" s="28">
        <v>400000</v>
      </c>
      <c r="Q64" s="28">
        <v>1100000</v>
      </c>
      <c r="R64" s="28">
        <v>18939380</v>
      </c>
      <c r="S64" s="28">
        <v>22485943</v>
      </c>
      <c r="T64" s="28">
        <v>30985268</v>
      </c>
      <c r="U64" s="34">
        <v>23273000</v>
      </c>
    </row>
    <row r="65" spans="1:21" s="2" customFormat="1" x14ac:dyDescent="0.3">
      <c r="A65" s="41" t="s">
        <v>79</v>
      </c>
      <c r="B65" s="29"/>
      <c r="C65" s="30">
        <v>19168851</v>
      </c>
      <c r="D65" s="30">
        <v>-5688851</v>
      </c>
      <c r="E65" s="30">
        <v>-6683630</v>
      </c>
      <c r="F65" s="30">
        <v>15571262</v>
      </c>
      <c r="G65" s="30">
        <v>34888368</v>
      </c>
      <c r="H65" s="30">
        <v>-57534000</v>
      </c>
      <c r="I65" s="30">
        <v>141522328</v>
      </c>
      <c r="J65" s="30">
        <v>-126730146</v>
      </c>
      <c r="K65" s="30">
        <v>24471818</v>
      </c>
      <c r="L65" s="30">
        <v>-29591000</v>
      </c>
      <c r="M65" s="30">
        <v>16466034</v>
      </c>
      <c r="N65" s="30">
        <v>19555000</v>
      </c>
      <c r="O65" s="30">
        <v>69826901</v>
      </c>
      <c r="P65" s="30">
        <v>-115747935</v>
      </c>
      <c r="Q65" s="30">
        <v>700000</v>
      </c>
      <c r="R65" s="30">
        <v>17839380</v>
      </c>
      <c r="S65" s="30">
        <v>3546563</v>
      </c>
      <c r="T65" s="30">
        <v>8499325</v>
      </c>
      <c r="U65" s="35">
        <v>-7712268</v>
      </c>
    </row>
    <row r="66" spans="1:21" s="2" customFormat="1" x14ac:dyDescent="0.3">
      <c r="A66" s="43" t="s">
        <v>80</v>
      </c>
      <c r="B66" s="32"/>
      <c r="C66" s="21">
        <v>21.181050828729283</v>
      </c>
      <c r="D66" s="21">
        <v>-0.2833960957466507</v>
      </c>
      <c r="E66" s="21">
        <v>-0.4646249565519639</v>
      </c>
      <c r="F66" s="21">
        <v>2.0218820807207027</v>
      </c>
      <c r="G66" s="21">
        <v>1.4991156995048946</v>
      </c>
      <c r="H66" s="21">
        <v>-0.98921958013101563</v>
      </c>
      <c r="I66" s="21">
        <v>225.71344178628388</v>
      </c>
      <c r="J66" s="21">
        <v>-0.89152828073868906</v>
      </c>
      <c r="K66" s="21">
        <v>1.5871022211165289</v>
      </c>
      <c r="L66" s="21">
        <v>-0.74179639517685692</v>
      </c>
      <c r="M66" s="21">
        <v>1.5986440776699031</v>
      </c>
      <c r="N66" s="21">
        <v>0.73059012029948112</v>
      </c>
      <c r="O66" s="21">
        <v>1.5074555762291491</v>
      </c>
      <c r="P66" s="21">
        <v>-0.99655611612896944</v>
      </c>
      <c r="Q66" s="21">
        <v>1.75</v>
      </c>
      <c r="R66" s="21">
        <v>16.217618181818182</v>
      </c>
      <c r="S66" s="21">
        <v>0.1872586642223768</v>
      </c>
      <c r="T66" s="21">
        <v>0.37798392533504144</v>
      </c>
      <c r="U66" s="24">
        <v>-0.24890112294655642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21875" bestFit="1" customWidth="1"/>
    <col min="3" max="3" width="12.21875" bestFit="1" customWidth="1"/>
    <col min="4" max="4" width="11.33203125" bestFit="1" customWidth="1"/>
    <col min="5" max="7" width="12.21875" bestFit="1" customWidth="1"/>
    <col min="8" max="8" width="11.33203125" bestFit="1" customWidth="1"/>
    <col min="9" max="9" width="14.88671875" bestFit="1" customWidth="1"/>
    <col min="10" max="10" width="14.109375" bestFit="1" customWidth="1"/>
    <col min="11" max="11" width="12.33203125" bestFit="1" customWidth="1"/>
    <col min="12" max="12" width="12.21875" bestFit="1" customWidth="1"/>
    <col min="13" max="13" width="13.109375" bestFit="1" customWidth="1"/>
    <col min="14" max="15" width="13.21875" bestFit="1" customWidth="1"/>
    <col min="16" max="16" width="12.21875" bestFit="1" customWidth="1"/>
    <col min="17" max="17" width="12.109375" bestFit="1" customWidth="1"/>
    <col min="18" max="20" width="12.21875" bestFit="1" customWidth="1"/>
    <col min="21" max="21" width="12.109375" bestFit="1" customWidth="1"/>
  </cols>
  <sheetData>
    <row r="1" spans="1:21" x14ac:dyDescent="0.3">
      <c r="A1" s="153" t="s">
        <v>83</v>
      </c>
      <c r="B1" s="147" t="s">
        <v>162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13">
        <v>0</v>
      </c>
    </row>
    <row r="4" spans="1:21" x14ac:dyDescent="0.3">
      <c r="A4" s="37" t="s">
        <v>69</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4">
        <v>0</v>
      </c>
    </row>
    <row r="5" spans="1:21" x14ac:dyDescent="0.3">
      <c r="A5" s="37" t="s">
        <v>70</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4">
        <v>4350000</v>
      </c>
    </row>
    <row r="6" spans="1:21" x14ac:dyDescent="0.3">
      <c r="A6" s="37" t="s">
        <v>71</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4">
        <v>2131364</v>
      </c>
    </row>
    <row r="7" spans="1:21" x14ac:dyDescent="0.3">
      <c r="A7" s="37" t="s">
        <v>72</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4">
        <v>96000</v>
      </c>
    </row>
    <row r="8" spans="1:21" x14ac:dyDescent="0.3">
      <c r="A8" s="37" t="s">
        <v>73</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4">
        <v>5900000</v>
      </c>
    </row>
    <row r="9" spans="1:21" x14ac:dyDescent="0.3">
      <c r="A9" s="37"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4">
        <v>0</v>
      </c>
    </row>
    <row r="10" spans="1:21" x14ac:dyDescent="0.3">
      <c r="A10" s="37" t="s">
        <v>63</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4">
        <v>222483</v>
      </c>
    </row>
    <row r="11" spans="1:21" x14ac:dyDescent="0.3">
      <c r="A11" s="37" t="s">
        <v>64</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4">
        <v>5500</v>
      </c>
    </row>
    <row r="12" spans="1:21" x14ac:dyDescent="0.3">
      <c r="A12" s="37" t="s">
        <v>65</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4">
        <v>123342</v>
      </c>
    </row>
    <row r="13" spans="1:21" x14ac:dyDescent="0.3">
      <c r="A13" s="37" t="s">
        <v>66</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4">
        <v>2000000</v>
      </c>
    </row>
    <row r="14" spans="1:21" x14ac:dyDescent="0.3">
      <c r="A14" s="39"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5">
        <v>701000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69</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23" t="s">
        <v>82</v>
      </c>
    </row>
    <row r="21" spans="1:21" x14ac:dyDescent="0.3">
      <c r="A21" s="37" t="s">
        <v>70</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23" t="s">
        <v>82</v>
      </c>
    </row>
    <row r="22" spans="1:21" x14ac:dyDescent="0.3">
      <c r="A22" s="37" t="s">
        <v>71</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23" t="s">
        <v>82</v>
      </c>
    </row>
    <row r="23" spans="1:21" x14ac:dyDescent="0.3">
      <c r="A23" s="37" t="s">
        <v>72</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23" t="s">
        <v>82</v>
      </c>
    </row>
    <row r="24" spans="1:21" x14ac:dyDescent="0.3">
      <c r="A24" s="37" t="s">
        <v>73</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23" t="s">
        <v>82</v>
      </c>
    </row>
    <row r="25" spans="1:21" x14ac:dyDescent="0.3">
      <c r="A25" s="37"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23" t="s">
        <v>82</v>
      </c>
    </row>
    <row r="26" spans="1:21" x14ac:dyDescent="0.3">
      <c r="A26" s="37" t="s">
        <v>63</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23">
        <v>-0.62919499999999995</v>
      </c>
    </row>
    <row r="27" spans="1:21" x14ac:dyDescent="0.3">
      <c r="A27" s="37" t="s">
        <v>64</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23">
        <v>-0.99959806510000726</v>
      </c>
    </row>
    <row r="28" spans="1:21" x14ac:dyDescent="0.3">
      <c r="A28" s="37" t="s">
        <v>65</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23">
        <v>-0.87641082164328654</v>
      </c>
    </row>
    <row r="29" spans="1:21" x14ac:dyDescent="0.3">
      <c r="A29" s="37" t="s">
        <v>66</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23">
        <v>3.0128410914927768</v>
      </c>
    </row>
    <row r="30" spans="1:21" x14ac:dyDescent="0.3">
      <c r="A30" s="39"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4">
        <v>-0.96673561394786622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13">
        <v>0</v>
      </c>
    </row>
    <row r="36" spans="1:21" x14ac:dyDescent="0.3">
      <c r="A36" s="37" t="s">
        <v>69</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4">
        <v>0</v>
      </c>
    </row>
    <row r="37" spans="1:21" x14ac:dyDescent="0.3">
      <c r="A37" s="37" t="s">
        <v>70</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4">
        <v>4350000</v>
      </c>
    </row>
    <row r="38" spans="1:21" x14ac:dyDescent="0.3">
      <c r="A38" s="37" t="s">
        <v>71</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4">
        <v>2131364</v>
      </c>
    </row>
    <row r="39" spans="1:21" x14ac:dyDescent="0.3">
      <c r="A39" s="37" t="s">
        <v>72</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4">
        <v>96000</v>
      </c>
    </row>
    <row r="40" spans="1:21" x14ac:dyDescent="0.3">
      <c r="A40" s="37" t="s">
        <v>73</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4">
        <v>5900000</v>
      </c>
    </row>
    <row r="41" spans="1:21" x14ac:dyDescent="0.3">
      <c r="A41" s="37"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4">
        <v>0</v>
      </c>
    </row>
    <row r="42" spans="1:21" x14ac:dyDescent="0.3">
      <c r="A42" s="37" t="s">
        <v>63</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4">
        <v>-377517</v>
      </c>
    </row>
    <row r="43" spans="1:21" x14ac:dyDescent="0.3">
      <c r="A43" s="37" t="s">
        <v>64</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4">
        <v>-13678308</v>
      </c>
    </row>
    <row r="44" spans="1:21" x14ac:dyDescent="0.3">
      <c r="A44" s="37" t="s">
        <v>65</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4">
        <v>-874658</v>
      </c>
    </row>
    <row r="45" spans="1:21" x14ac:dyDescent="0.3">
      <c r="A45" s="37" t="s">
        <v>66</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4">
        <v>1501600</v>
      </c>
    </row>
    <row r="46" spans="1:21" x14ac:dyDescent="0.3">
      <c r="A46" s="39"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5">
        <v>-20372589</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34">
        <v>15529689</v>
      </c>
    </row>
    <row r="53" spans="1:21" s="2" customFormat="1" x14ac:dyDescent="0.3">
      <c r="A53" s="41" t="s">
        <v>79</v>
      </c>
      <c r="B53" s="29"/>
      <c r="C53" s="30">
        <v>44338503</v>
      </c>
      <c r="D53" s="30">
        <v>-41710627</v>
      </c>
      <c r="E53" s="30">
        <v>19649202</v>
      </c>
      <c r="F53" s="30">
        <v>38390429</v>
      </c>
      <c r="G53" s="30">
        <v>-30127078</v>
      </c>
      <c r="H53" s="30">
        <v>-27832621</v>
      </c>
      <c r="I53" s="30">
        <v>951744152</v>
      </c>
      <c r="J53" s="30">
        <v>-705346234</v>
      </c>
      <c r="K53" s="30">
        <v>-199326202</v>
      </c>
      <c r="L53" s="30">
        <v>41483544</v>
      </c>
      <c r="M53" s="30">
        <v>-23826855</v>
      </c>
      <c r="N53" s="30">
        <v>60982560</v>
      </c>
      <c r="O53" s="30">
        <v>21797958</v>
      </c>
      <c r="P53" s="30">
        <v>-87006431</v>
      </c>
      <c r="Q53" s="30">
        <v>-59581855</v>
      </c>
      <c r="R53" s="30">
        <v>43145091</v>
      </c>
      <c r="S53" s="30">
        <v>650533</v>
      </c>
      <c r="T53" s="30">
        <v>-13455272</v>
      </c>
      <c r="U53" s="35">
        <v>-21324108</v>
      </c>
    </row>
    <row r="54" spans="1:21" s="2" customFormat="1" x14ac:dyDescent="0.3">
      <c r="A54" s="41" t="s">
        <v>80</v>
      </c>
      <c r="B54" s="29"/>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23">
        <v>-0.5786135957714208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2885000</v>
      </c>
      <c r="C56" s="28">
        <v>47223503</v>
      </c>
      <c r="D56" s="28">
        <v>5512876</v>
      </c>
      <c r="E56" s="28">
        <v>25162078</v>
      </c>
      <c r="F56" s="28">
        <v>63552507</v>
      </c>
      <c r="G56" s="28">
        <v>33425429</v>
      </c>
      <c r="H56" s="28">
        <v>5592808</v>
      </c>
      <c r="I56" s="28">
        <v>957336960</v>
      </c>
      <c r="J56" s="28">
        <v>251990726</v>
      </c>
      <c r="K56" s="28">
        <v>52664524</v>
      </c>
      <c r="L56" s="28">
        <v>94148068</v>
      </c>
      <c r="M56" s="28">
        <v>70321213</v>
      </c>
      <c r="N56" s="28">
        <v>131303773</v>
      </c>
      <c r="O56" s="28">
        <v>153101731</v>
      </c>
      <c r="P56" s="28">
        <v>66095300</v>
      </c>
      <c r="Q56" s="28">
        <v>6513445</v>
      </c>
      <c r="R56" s="28">
        <v>49658536</v>
      </c>
      <c r="S56" s="28">
        <v>50309069</v>
      </c>
      <c r="T56" s="28">
        <v>36853797</v>
      </c>
      <c r="U56" s="34">
        <v>15529689</v>
      </c>
    </row>
    <row r="57" spans="1:21" s="2" customFormat="1" x14ac:dyDescent="0.3">
      <c r="A57" s="41" t="s">
        <v>79</v>
      </c>
      <c r="B57" s="29"/>
      <c r="C57" s="30">
        <v>44338503</v>
      </c>
      <c r="D57" s="30">
        <v>-41710627</v>
      </c>
      <c r="E57" s="30">
        <v>19649202</v>
      </c>
      <c r="F57" s="30">
        <v>38390429</v>
      </c>
      <c r="G57" s="30">
        <v>-30127078</v>
      </c>
      <c r="H57" s="30">
        <v>-27832621</v>
      </c>
      <c r="I57" s="30">
        <v>951744152</v>
      </c>
      <c r="J57" s="30">
        <v>-705346234</v>
      </c>
      <c r="K57" s="30">
        <v>-199326202</v>
      </c>
      <c r="L57" s="30">
        <v>41483544</v>
      </c>
      <c r="M57" s="30">
        <v>-23826855</v>
      </c>
      <c r="N57" s="30">
        <v>60982560</v>
      </c>
      <c r="O57" s="30">
        <v>21797958</v>
      </c>
      <c r="P57" s="30">
        <v>-87006431</v>
      </c>
      <c r="Q57" s="30">
        <v>-59581855</v>
      </c>
      <c r="R57" s="30">
        <v>43145091</v>
      </c>
      <c r="S57" s="30">
        <v>650533</v>
      </c>
      <c r="T57" s="30">
        <v>-13455272</v>
      </c>
      <c r="U57" s="35">
        <v>-21324108</v>
      </c>
    </row>
    <row r="58" spans="1:21" s="2" customFormat="1" x14ac:dyDescent="0.3">
      <c r="A58" s="43" t="s">
        <v>80</v>
      </c>
      <c r="B58" s="29"/>
      <c r="C58" s="19">
        <v>15.368631889081456</v>
      </c>
      <c r="D58" s="19">
        <v>-0.88325990979534064</v>
      </c>
      <c r="E58" s="19">
        <v>3.5642379766931089</v>
      </c>
      <c r="F58" s="19">
        <v>1.5257256972178528</v>
      </c>
      <c r="G58" s="19">
        <v>-0.47405018971163482</v>
      </c>
      <c r="H58" s="19">
        <v>-0.83267804879931384</v>
      </c>
      <c r="I58" s="19">
        <v>170.17286343461103</v>
      </c>
      <c r="J58" s="19">
        <v>-0.73677948671280802</v>
      </c>
      <c r="K58" s="19">
        <v>-0.79100610234362356</v>
      </c>
      <c r="L58" s="19">
        <v>0.78769427404299708</v>
      </c>
      <c r="M58" s="19">
        <v>-0.25307853369864164</v>
      </c>
      <c r="N58" s="19">
        <v>0.86720005811048795</v>
      </c>
      <c r="O58" s="19">
        <v>0.16601166517888255</v>
      </c>
      <c r="P58" s="19">
        <v>-0.56829162173221937</v>
      </c>
      <c r="Q58" s="19">
        <v>-0.90145373422921149</v>
      </c>
      <c r="R58" s="19">
        <v>6.6240048085153092</v>
      </c>
      <c r="S58" s="19">
        <v>1.3100124417683157E-2</v>
      </c>
      <c r="T58" s="19">
        <v>-0.26745221621970383</v>
      </c>
      <c r="U58" s="23">
        <v>-0.5786135957714208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36"/>
    </row>
    <row r="61" spans="1:21" s="2" customFormat="1" x14ac:dyDescent="0.3">
      <c r="A61" s="41" t="s">
        <v>79</v>
      </c>
      <c r="B61" s="29"/>
      <c r="C61" s="30">
        <v>37674444</v>
      </c>
      <c r="D61" s="30">
        <v>-43887357</v>
      </c>
      <c r="E61" s="30">
        <v>57114298</v>
      </c>
      <c r="F61" s="30">
        <v>-21713590</v>
      </c>
      <c r="G61" s="30">
        <v>-9119984</v>
      </c>
      <c r="H61" s="30">
        <v>-21420105</v>
      </c>
      <c r="I61" s="30">
        <v>1109696318</v>
      </c>
      <c r="J61" s="30">
        <v>-1009526081</v>
      </c>
      <c r="K61" s="30">
        <v>-26597044</v>
      </c>
      <c r="L61" s="30">
        <v>-22879165</v>
      </c>
      <c r="M61" s="30">
        <v>122070842</v>
      </c>
      <c r="N61" s="30">
        <v>-44584524</v>
      </c>
      <c r="O61" s="30">
        <v>-29243348</v>
      </c>
      <c r="P61" s="30">
        <v>-98962022</v>
      </c>
      <c r="Q61" s="30">
        <v>16208986</v>
      </c>
      <c r="R61" s="30">
        <v>51638891</v>
      </c>
      <c r="S61" s="30">
        <v>-68774514</v>
      </c>
      <c r="T61" s="30">
        <v>44315092</v>
      </c>
      <c r="U61" s="36"/>
    </row>
    <row r="62" spans="1:21" s="2" customFormat="1" x14ac:dyDescent="0.3">
      <c r="A62" s="41" t="s">
        <v>80</v>
      </c>
      <c r="B62" s="29"/>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285000</v>
      </c>
      <c r="C64" s="28">
        <v>40188479</v>
      </c>
      <c r="D64" s="28">
        <v>706887</v>
      </c>
      <c r="E64" s="28">
        <v>24761854</v>
      </c>
      <c r="F64" s="28">
        <v>30092952</v>
      </c>
      <c r="G64" s="28">
        <v>27010562</v>
      </c>
      <c r="H64" s="28">
        <v>5215535</v>
      </c>
      <c r="I64" s="28">
        <v>956584765</v>
      </c>
      <c r="J64" s="28">
        <v>92911443</v>
      </c>
      <c r="K64" s="28">
        <v>39438000</v>
      </c>
      <c r="L64" s="28">
        <v>54045145</v>
      </c>
      <c r="M64" s="28">
        <v>67704600</v>
      </c>
      <c r="N64" s="28">
        <v>20275773</v>
      </c>
      <c r="O64" s="28">
        <v>39229428</v>
      </c>
      <c r="P64" s="28">
        <v>420000</v>
      </c>
      <c r="Q64" s="28">
        <v>990739</v>
      </c>
      <c r="R64" s="28">
        <v>28497583</v>
      </c>
      <c r="S64" s="28">
        <v>5016069</v>
      </c>
      <c r="T64" s="28">
        <v>36853797</v>
      </c>
      <c r="U64" s="34">
        <v>3052325</v>
      </c>
    </row>
    <row r="65" spans="1:21" s="2" customFormat="1" x14ac:dyDescent="0.3">
      <c r="A65" s="41" t="s">
        <v>79</v>
      </c>
      <c r="B65" s="29"/>
      <c r="C65" s="30">
        <v>39903479</v>
      </c>
      <c r="D65" s="30">
        <v>-39481592</v>
      </c>
      <c r="E65" s="30">
        <v>24054967</v>
      </c>
      <c r="F65" s="30">
        <v>5331098</v>
      </c>
      <c r="G65" s="30">
        <v>-3082390</v>
      </c>
      <c r="H65" s="30">
        <v>-21795027</v>
      </c>
      <c r="I65" s="30">
        <v>951369230</v>
      </c>
      <c r="J65" s="30">
        <v>-863673322</v>
      </c>
      <c r="K65" s="30">
        <v>-53473443</v>
      </c>
      <c r="L65" s="30">
        <v>14607145</v>
      </c>
      <c r="M65" s="30">
        <v>13659455</v>
      </c>
      <c r="N65" s="30">
        <v>-47428827</v>
      </c>
      <c r="O65" s="30">
        <v>18953655</v>
      </c>
      <c r="P65" s="30">
        <v>-38809428</v>
      </c>
      <c r="Q65" s="30">
        <v>570739</v>
      </c>
      <c r="R65" s="30">
        <v>27506844</v>
      </c>
      <c r="S65" s="30">
        <v>-23481514</v>
      </c>
      <c r="T65" s="30">
        <v>31837728</v>
      </c>
      <c r="U65" s="35">
        <v>-33801472</v>
      </c>
    </row>
    <row r="66" spans="1:21" s="2" customFormat="1" x14ac:dyDescent="0.3">
      <c r="A66" s="43" t="s">
        <v>80</v>
      </c>
      <c r="B66" s="32"/>
      <c r="C66" s="21">
        <v>140.01220701754386</v>
      </c>
      <c r="D66" s="21">
        <v>-0.98241070531681485</v>
      </c>
      <c r="E66" s="21">
        <v>34.02943751971673</v>
      </c>
      <c r="F66" s="21">
        <v>0.21529478366199872</v>
      </c>
      <c r="G66" s="21">
        <v>-0.10242896742067709</v>
      </c>
      <c r="H66" s="21">
        <v>-0.80690757193426776</v>
      </c>
      <c r="I66" s="21">
        <v>182.41066927937402</v>
      </c>
      <c r="J66" s="21">
        <v>-0.9028717094401979</v>
      </c>
      <c r="K66" s="21">
        <v>-0.5755312938149072</v>
      </c>
      <c r="L66" s="21">
        <v>0.37038249911253107</v>
      </c>
      <c r="M66" s="21">
        <v>0.25274157373432904</v>
      </c>
      <c r="N66" s="21">
        <v>-0.70052591699825417</v>
      </c>
      <c r="O66" s="21">
        <v>0.9347932135559025</v>
      </c>
      <c r="P66" s="21">
        <v>-0.98929375161932009</v>
      </c>
      <c r="Q66" s="21">
        <v>1.3589023809523808</v>
      </c>
      <c r="R66" s="21">
        <v>27.763966089959112</v>
      </c>
      <c r="S66" s="21">
        <v>-0.82398265144100113</v>
      </c>
      <c r="T66" s="21">
        <v>6.3471471385262044</v>
      </c>
      <c r="U66" s="24">
        <v>-0.91717746206720574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109375" bestFit="1" customWidth="1"/>
    <col min="7" max="7" width="13.109375" bestFit="1" customWidth="1"/>
    <col min="8" max="8" width="12.21875" bestFit="1" customWidth="1"/>
    <col min="9" max="9" width="12.109375" bestFit="1" customWidth="1"/>
    <col min="10" max="10" width="13.109375" bestFit="1" customWidth="1"/>
    <col min="11" max="21" width="12.109375" bestFit="1" customWidth="1"/>
  </cols>
  <sheetData>
    <row r="1" spans="1:21" x14ac:dyDescent="0.3">
      <c r="A1" s="153" t="s">
        <v>83</v>
      </c>
      <c r="B1" s="147" t="s">
        <v>163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13">
        <v>545000</v>
      </c>
    </row>
    <row r="4" spans="1:21" x14ac:dyDescent="0.3">
      <c r="A4" s="37" t="s">
        <v>69</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4">
        <v>530000</v>
      </c>
    </row>
    <row r="5" spans="1:21" x14ac:dyDescent="0.3">
      <c r="A5" s="37" t="s">
        <v>70</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4">
        <v>243069</v>
      </c>
    </row>
    <row r="6" spans="1:21" x14ac:dyDescent="0.3">
      <c r="A6" s="37" t="s">
        <v>71</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4">
        <v>345211</v>
      </c>
    </row>
    <row r="7" spans="1:21" x14ac:dyDescent="0.3">
      <c r="A7" s="37" t="s">
        <v>72</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4">
        <v>370614</v>
      </c>
    </row>
    <row r="8" spans="1:21" x14ac:dyDescent="0.3">
      <c r="A8" s="37" t="s">
        <v>73</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4">
        <v>3305000</v>
      </c>
    </row>
    <row r="9" spans="1:21" x14ac:dyDescent="0.3">
      <c r="A9" s="37"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4">
        <v>100737</v>
      </c>
    </row>
    <row r="10" spans="1:21" x14ac:dyDescent="0.3">
      <c r="A10" s="37" t="s">
        <v>63</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4">
        <v>17492768</v>
      </c>
    </row>
    <row r="11" spans="1:21" x14ac:dyDescent="0.3">
      <c r="A11" s="37" t="s">
        <v>64</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4">
        <v>76073</v>
      </c>
    </row>
    <row r="12" spans="1:21" x14ac:dyDescent="0.3">
      <c r="A12" s="37" t="s">
        <v>65</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4">
        <v>520000</v>
      </c>
    </row>
    <row r="13" spans="1:21" x14ac:dyDescent="0.3">
      <c r="A13" s="37" t="s">
        <v>66</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4">
        <v>3733577</v>
      </c>
    </row>
    <row r="14" spans="1:21" x14ac:dyDescent="0.3">
      <c r="A14" s="39"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5">
        <v>4504800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22">
        <v>-0.64612319847488831</v>
      </c>
    </row>
    <row r="20" spans="1:21" x14ac:dyDescent="0.3">
      <c r="A20" s="37" t="s">
        <v>69</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23" t="s">
        <v>82</v>
      </c>
    </row>
    <row r="21" spans="1:21" x14ac:dyDescent="0.3">
      <c r="A21" s="37" t="s">
        <v>70</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23">
        <v>-0.78306901444903565</v>
      </c>
    </row>
    <row r="22" spans="1:21" x14ac:dyDescent="0.3">
      <c r="A22" s="37" t="s">
        <v>71</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23">
        <v>-0.2340559130241846</v>
      </c>
    </row>
    <row r="23" spans="1:21" x14ac:dyDescent="0.3">
      <c r="A23" s="37" t="s">
        <v>72</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23">
        <v>6.910651013874066</v>
      </c>
    </row>
    <row r="24" spans="1:21" x14ac:dyDescent="0.3">
      <c r="A24" s="37" t="s">
        <v>73</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23">
        <v>32.049999999999997</v>
      </c>
    </row>
    <row r="25" spans="1:21" x14ac:dyDescent="0.3">
      <c r="A25" s="37"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23">
        <v>-0.56201304347826087</v>
      </c>
    </row>
    <row r="26" spans="1:21" x14ac:dyDescent="0.3">
      <c r="A26" s="37" t="s">
        <v>63</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23">
        <v>12.858456955662332</v>
      </c>
    </row>
    <row r="27" spans="1:21" x14ac:dyDescent="0.3">
      <c r="A27" s="37" t="s">
        <v>64</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23">
        <v>-0.79746272630457937</v>
      </c>
    </row>
    <row r="28" spans="1:21" x14ac:dyDescent="0.3">
      <c r="A28" s="37" t="s">
        <v>65</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23">
        <v>1.810810810810811</v>
      </c>
    </row>
    <row r="29" spans="1:21" x14ac:dyDescent="0.3">
      <c r="A29" s="37" t="s">
        <v>66</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23">
        <v>1.3320120848638766</v>
      </c>
    </row>
    <row r="30" spans="1:21" x14ac:dyDescent="0.3">
      <c r="A30" s="39"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4">
        <v>-0.28495238095238096</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13">
        <v>-995084</v>
      </c>
    </row>
    <row r="36" spans="1:21" x14ac:dyDescent="0.3">
      <c r="A36" s="37" t="s">
        <v>69</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4">
        <v>530000</v>
      </c>
    </row>
    <row r="37" spans="1:21" x14ac:dyDescent="0.3">
      <c r="A37" s="37" t="s">
        <v>70</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4">
        <v>-877421</v>
      </c>
    </row>
    <row r="38" spans="1:21" x14ac:dyDescent="0.3">
      <c r="A38" s="37" t="s">
        <v>71</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4">
        <v>-105489</v>
      </c>
    </row>
    <row r="39" spans="1:21" x14ac:dyDescent="0.3">
      <c r="A39" s="37" t="s">
        <v>72</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4">
        <v>323764</v>
      </c>
    </row>
    <row r="40" spans="1:21" x14ac:dyDescent="0.3">
      <c r="A40" s="37" t="s">
        <v>73</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4">
        <v>3205000</v>
      </c>
    </row>
    <row r="41" spans="1:21" x14ac:dyDescent="0.3">
      <c r="A41" s="37"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4">
        <v>-129263</v>
      </c>
    </row>
    <row r="42" spans="1:21" x14ac:dyDescent="0.3">
      <c r="A42" s="37" t="s">
        <v>63</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4">
        <v>16230523</v>
      </c>
    </row>
    <row r="43" spans="1:21" x14ac:dyDescent="0.3">
      <c r="A43" s="37" t="s">
        <v>64</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4">
        <v>-299527</v>
      </c>
    </row>
    <row r="44" spans="1:21" x14ac:dyDescent="0.3">
      <c r="A44" s="37" t="s">
        <v>65</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4">
        <v>335000</v>
      </c>
    </row>
    <row r="45" spans="1:21" x14ac:dyDescent="0.3">
      <c r="A45" s="37" t="s">
        <v>66</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4">
        <v>2132566</v>
      </c>
    </row>
    <row r="46" spans="1:21" x14ac:dyDescent="0.3">
      <c r="A46" s="39"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5">
        <v>-1795200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34">
        <v>31766849</v>
      </c>
    </row>
    <row r="53" spans="1:21" s="2" customFormat="1" x14ac:dyDescent="0.3">
      <c r="A53" s="41" t="s">
        <v>79</v>
      </c>
      <c r="B53" s="29"/>
      <c r="C53" s="30">
        <v>4862412</v>
      </c>
      <c r="D53" s="30">
        <v>1880704</v>
      </c>
      <c r="E53" s="30">
        <v>25707020</v>
      </c>
      <c r="F53" s="30">
        <v>14762643</v>
      </c>
      <c r="G53" s="30">
        <v>262283664</v>
      </c>
      <c r="H53" s="30">
        <v>-240074464</v>
      </c>
      <c r="I53" s="30">
        <v>-44382894</v>
      </c>
      <c r="J53" s="30">
        <v>65694200</v>
      </c>
      <c r="K53" s="30">
        <v>-83126431</v>
      </c>
      <c r="L53" s="30">
        <v>15133777</v>
      </c>
      <c r="M53" s="30">
        <v>-23005083</v>
      </c>
      <c r="N53" s="30">
        <v>25992027</v>
      </c>
      <c r="O53" s="30">
        <v>13361390</v>
      </c>
      <c r="P53" s="30">
        <v>-43909549</v>
      </c>
      <c r="Q53" s="30">
        <v>18959371</v>
      </c>
      <c r="R53" s="30">
        <v>14599785</v>
      </c>
      <c r="S53" s="30">
        <v>2482744</v>
      </c>
      <c r="T53" s="30">
        <v>-33422375</v>
      </c>
      <c r="U53" s="35">
        <v>18554869</v>
      </c>
    </row>
    <row r="54" spans="1:21" s="2" customFormat="1" x14ac:dyDescent="0.3">
      <c r="A54" s="41" t="s">
        <v>80</v>
      </c>
      <c r="B54" s="29"/>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23">
        <v>1.4043972969986331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15413039</v>
      </c>
      <c r="C56" s="28">
        <v>20275451</v>
      </c>
      <c r="D56" s="28">
        <v>22156155</v>
      </c>
      <c r="E56" s="28">
        <v>47863175</v>
      </c>
      <c r="F56" s="28">
        <v>62625818</v>
      </c>
      <c r="G56" s="28">
        <v>324909482</v>
      </c>
      <c r="H56" s="28">
        <v>84835018</v>
      </c>
      <c r="I56" s="28">
        <v>40452124</v>
      </c>
      <c r="J56" s="28">
        <v>106146324</v>
      </c>
      <c r="K56" s="28">
        <v>23019893</v>
      </c>
      <c r="L56" s="28">
        <v>38153670</v>
      </c>
      <c r="M56" s="28">
        <v>15148587</v>
      </c>
      <c r="N56" s="28">
        <v>41140614</v>
      </c>
      <c r="O56" s="28">
        <v>54502004</v>
      </c>
      <c r="P56" s="28">
        <v>10592455</v>
      </c>
      <c r="Q56" s="28">
        <v>29551826</v>
      </c>
      <c r="R56" s="28">
        <v>44151611</v>
      </c>
      <c r="S56" s="28">
        <v>46634355</v>
      </c>
      <c r="T56" s="28">
        <v>13211980</v>
      </c>
      <c r="U56" s="34">
        <v>31766849</v>
      </c>
    </row>
    <row r="57" spans="1:21" s="2" customFormat="1" x14ac:dyDescent="0.3">
      <c r="A57" s="41" t="s">
        <v>79</v>
      </c>
      <c r="B57" s="29"/>
      <c r="C57" s="30">
        <v>4862412</v>
      </c>
      <c r="D57" s="30">
        <v>1880704</v>
      </c>
      <c r="E57" s="30">
        <v>25707020</v>
      </c>
      <c r="F57" s="30">
        <v>14762643</v>
      </c>
      <c r="G57" s="30">
        <v>262283664</v>
      </c>
      <c r="H57" s="30">
        <v>-240074464</v>
      </c>
      <c r="I57" s="30">
        <v>-44382894</v>
      </c>
      <c r="J57" s="30">
        <v>65694200</v>
      </c>
      <c r="K57" s="30">
        <v>-83126431</v>
      </c>
      <c r="L57" s="30">
        <v>15133777</v>
      </c>
      <c r="M57" s="30">
        <v>-23005083</v>
      </c>
      <c r="N57" s="30">
        <v>25992027</v>
      </c>
      <c r="O57" s="30">
        <v>13361390</v>
      </c>
      <c r="P57" s="30">
        <v>-43909549</v>
      </c>
      <c r="Q57" s="30">
        <v>18959371</v>
      </c>
      <c r="R57" s="30">
        <v>14599785</v>
      </c>
      <c r="S57" s="30">
        <v>2482744</v>
      </c>
      <c r="T57" s="30">
        <v>-33422375</v>
      </c>
      <c r="U57" s="35">
        <v>18554869</v>
      </c>
    </row>
    <row r="58" spans="1:21" s="2" customFormat="1" x14ac:dyDescent="0.3">
      <c r="A58" s="43" t="s">
        <v>80</v>
      </c>
      <c r="B58" s="29"/>
      <c r="C58" s="19">
        <v>0.31547393087112807</v>
      </c>
      <c r="D58" s="19">
        <v>9.2757690075550014E-2</v>
      </c>
      <c r="E58" s="19">
        <v>1.1602653980349928</v>
      </c>
      <c r="F58" s="19">
        <v>0.3084342607860846</v>
      </c>
      <c r="G58" s="19">
        <v>4.1881075948580824</v>
      </c>
      <c r="H58" s="19">
        <v>-0.73889645362827538</v>
      </c>
      <c r="I58" s="19">
        <v>-0.52316714307763812</v>
      </c>
      <c r="J58" s="19">
        <v>1.6239987793966022</v>
      </c>
      <c r="K58" s="19">
        <v>-0.78313056795070923</v>
      </c>
      <c r="L58" s="19">
        <v>0.65742169175156451</v>
      </c>
      <c r="M58" s="19">
        <v>-0.60295858825638526</v>
      </c>
      <c r="N58" s="19">
        <v>1.7158053751151838</v>
      </c>
      <c r="O58" s="19">
        <v>0.32477371387796983</v>
      </c>
      <c r="P58" s="19">
        <v>-0.80565017389085369</v>
      </c>
      <c r="Q58" s="19">
        <v>1.7898939386572801</v>
      </c>
      <c r="R58" s="19">
        <v>0.49404002987835671</v>
      </c>
      <c r="S58" s="19">
        <v>5.6232240313949022E-2</v>
      </c>
      <c r="T58" s="19">
        <v>-0.71668998102364667</v>
      </c>
      <c r="U58" s="23">
        <v>1.4043972969986331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36"/>
    </row>
    <row r="61" spans="1:21" s="2" customFormat="1" x14ac:dyDescent="0.3">
      <c r="A61" s="41" t="s">
        <v>79</v>
      </c>
      <c r="B61" s="29"/>
      <c r="C61" s="30">
        <v>8511091</v>
      </c>
      <c r="D61" s="30">
        <v>24309910</v>
      </c>
      <c r="E61" s="30">
        <v>-26871506</v>
      </c>
      <c r="F61" s="30">
        <v>58380969</v>
      </c>
      <c r="G61" s="30">
        <v>282918799</v>
      </c>
      <c r="H61" s="30">
        <v>-326258037</v>
      </c>
      <c r="I61" s="30">
        <v>30469909</v>
      </c>
      <c r="J61" s="30">
        <v>16023151</v>
      </c>
      <c r="K61" s="30">
        <v>-64988587</v>
      </c>
      <c r="L61" s="30">
        <v>20788557</v>
      </c>
      <c r="M61" s="30">
        <v>-5886425</v>
      </c>
      <c r="N61" s="30">
        <v>2830108</v>
      </c>
      <c r="O61" s="30">
        <v>3204922</v>
      </c>
      <c r="P61" s="30">
        <v>-20190666</v>
      </c>
      <c r="Q61" s="30">
        <v>4825066</v>
      </c>
      <c r="R61" s="30">
        <v>22453970</v>
      </c>
      <c r="S61" s="30">
        <v>-1816397</v>
      </c>
      <c r="T61" s="30">
        <v>-28531382</v>
      </c>
      <c r="U61" s="36"/>
    </row>
    <row r="62" spans="1:21" s="2" customFormat="1" x14ac:dyDescent="0.3">
      <c r="A62" s="41" t="s">
        <v>80</v>
      </c>
      <c r="B62" s="29"/>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12902746</v>
      </c>
      <c r="C64" s="28">
        <v>18058899</v>
      </c>
      <c r="D64" s="28">
        <v>16584665</v>
      </c>
      <c r="E64" s="28">
        <v>16507541</v>
      </c>
      <c r="F64" s="28">
        <v>58064566</v>
      </c>
      <c r="G64" s="28">
        <v>303524286</v>
      </c>
      <c r="H64" s="28">
        <v>25990743</v>
      </c>
      <c r="I64" s="28">
        <v>30332343</v>
      </c>
      <c r="J64" s="28">
        <v>69898234</v>
      </c>
      <c r="K64" s="28">
        <v>10314543</v>
      </c>
      <c r="L64" s="28">
        <v>30853216</v>
      </c>
      <c r="M64" s="28">
        <v>7598249</v>
      </c>
      <c r="N64" s="28">
        <v>16221734</v>
      </c>
      <c r="O64" s="28">
        <v>35376501</v>
      </c>
      <c r="P64" s="28">
        <v>7416797</v>
      </c>
      <c r="Q64" s="28">
        <v>18607130</v>
      </c>
      <c r="R64" s="28">
        <v>39572182</v>
      </c>
      <c r="S64" s="28">
        <v>40566008</v>
      </c>
      <c r="T64" s="28">
        <v>9953856</v>
      </c>
      <c r="U64" s="34">
        <v>26427955</v>
      </c>
    </row>
    <row r="65" spans="1:21" s="2" customFormat="1" x14ac:dyDescent="0.3">
      <c r="A65" s="41" t="s">
        <v>79</v>
      </c>
      <c r="B65" s="29"/>
      <c r="C65" s="30">
        <v>5156153</v>
      </c>
      <c r="D65" s="30">
        <v>-1474234</v>
      </c>
      <c r="E65" s="30">
        <v>-77124</v>
      </c>
      <c r="F65" s="30">
        <v>41557025</v>
      </c>
      <c r="G65" s="30">
        <v>245459720</v>
      </c>
      <c r="H65" s="30">
        <v>-277533543</v>
      </c>
      <c r="I65" s="30">
        <v>4341600</v>
      </c>
      <c r="J65" s="30">
        <v>39565891</v>
      </c>
      <c r="K65" s="30">
        <v>-59583691</v>
      </c>
      <c r="L65" s="30">
        <v>20538673</v>
      </c>
      <c r="M65" s="30">
        <v>-23254967</v>
      </c>
      <c r="N65" s="30">
        <v>8623485</v>
      </c>
      <c r="O65" s="30">
        <v>19154767</v>
      </c>
      <c r="P65" s="30">
        <v>-27959704</v>
      </c>
      <c r="Q65" s="30">
        <v>11190333</v>
      </c>
      <c r="R65" s="30">
        <v>20965052</v>
      </c>
      <c r="S65" s="30">
        <v>993826</v>
      </c>
      <c r="T65" s="30">
        <v>-30612152</v>
      </c>
      <c r="U65" s="35">
        <v>16474099</v>
      </c>
    </row>
    <row r="66" spans="1:21" s="2" customFormat="1" x14ac:dyDescent="0.3">
      <c r="A66" s="43" t="s">
        <v>80</v>
      </c>
      <c r="B66" s="32"/>
      <c r="C66" s="21">
        <v>0.39961671724763081</v>
      </c>
      <c r="D66" s="21">
        <v>-8.1634766327670416E-2</v>
      </c>
      <c r="E66" s="21">
        <v>-4.6503200396269539E-3</v>
      </c>
      <c r="F66" s="21">
        <v>2.5174570216121226</v>
      </c>
      <c r="G66" s="21">
        <v>4.2273582136134458</v>
      </c>
      <c r="H66" s="21">
        <v>-0.91437013709011739</v>
      </c>
      <c r="I66" s="21">
        <v>0.16704408950525185</v>
      </c>
      <c r="J66" s="21">
        <v>1.3044126198889416</v>
      </c>
      <c r="K66" s="21">
        <v>-0.85243485550722209</v>
      </c>
      <c r="L66" s="21">
        <v>1.9912344153298891</v>
      </c>
      <c r="M66" s="21">
        <v>-0.7537291088228858</v>
      </c>
      <c r="N66" s="21">
        <v>1.1349305609752984</v>
      </c>
      <c r="O66" s="21">
        <v>1.1808088457127948</v>
      </c>
      <c r="P66" s="21">
        <v>-0.79034678980829676</v>
      </c>
      <c r="Q66" s="21">
        <v>1.5087824299357258</v>
      </c>
      <c r="R66" s="21">
        <v>1.1267214234543426</v>
      </c>
      <c r="S66" s="21">
        <v>2.5114258293869263E-2</v>
      </c>
      <c r="T66" s="21">
        <v>-0.75462569548376557</v>
      </c>
      <c r="U66" s="24">
        <v>1.6550469486398036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0" width="13.21875" bestFit="1" customWidth="1"/>
    <col min="21" max="21" width="13.109375" bestFit="1" customWidth="1"/>
  </cols>
  <sheetData>
    <row r="1" spans="1:21" x14ac:dyDescent="0.3">
      <c r="A1" s="153" t="s">
        <v>83</v>
      </c>
      <c r="B1" s="147" t="s">
        <v>164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13">
        <v>232349245</v>
      </c>
    </row>
    <row r="4" spans="1:21" x14ac:dyDescent="0.3">
      <c r="A4" s="37" t="s">
        <v>69</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4">
        <v>7685</v>
      </c>
    </row>
    <row r="5" spans="1:21" x14ac:dyDescent="0.3">
      <c r="A5" s="37" t="s">
        <v>70</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4">
        <v>6845459</v>
      </c>
    </row>
    <row r="6" spans="1:21" x14ac:dyDescent="0.3">
      <c r="A6" s="37" t="s">
        <v>71</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4">
        <v>5000000</v>
      </c>
    </row>
    <row r="7" spans="1:21" x14ac:dyDescent="0.3">
      <c r="A7" s="37" t="s">
        <v>72</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4">
        <v>2138000</v>
      </c>
    </row>
    <row r="8" spans="1:21" x14ac:dyDescent="0.3">
      <c r="A8" s="37" t="s">
        <v>73</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132083046</v>
      </c>
      <c r="U8" s="14">
        <v>263983</v>
      </c>
    </row>
    <row r="9" spans="1:21" x14ac:dyDescent="0.3">
      <c r="A9" s="37"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4">
        <v>352500</v>
      </c>
    </row>
    <row r="10" spans="1:21" x14ac:dyDescent="0.3">
      <c r="A10" s="37" t="s">
        <v>63</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4">
        <v>22557288</v>
      </c>
    </row>
    <row r="11" spans="1:21" x14ac:dyDescent="0.3">
      <c r="A11" s="37" t="s">
        <v>64</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4">
        <v>8833000</v>
      </c>
    </row>
    <row r="12" spans="1:21" x14ac:dyDescent="0.3">
      <c r="A12" s="37" t="s">
        <v>65</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4">
        <v>49368406</v>
      </c>
    </row>
    <row r="13" spans="1:21" x14ac:dyDescent="0.3">
      <c r="A13" s="37" t="s">
        <v>66</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4">
        <v>0</v>
      </c>
    </row>
    <row r="14" spans="1:21" x14ac:dyDescent="0.3">
      <c r="A14" s="39"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22" t="s">
        <v>82</v>
      </c>
    </row>
    <row r="20" spans="1:21" x14ac:dyDescent="0.3">
      <c r="A20" s="37" t="s">
        <v>69</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23">
        <v>-0.99979074769917764</v>
      </c>
    </row>
    <row r="21" spans="1:21" x14ac:dyDescent="0.3">
      <c r="A21" s="37" t="s">
        <v>70</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23" t="s">
        <v>82</v>
      </c>
    </row>
    <row r="22" spans="1:21" x14ac:dyDescent="0.3">
      <c r="A22" s="37" t="s">
        <v>71</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23">
        <v>-0.92733165469455681</v>
      </c>
    </row>
    <row r="23" spans="1:21" x14ac:dyDescent="0.3">
      <c r="A23" s="37" t="s">
        <v>72</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23">
        <v>84.52</v>
      </c>
    </row>
    <row r="24" spans="1:21" x14ac:dyDescent="0.3">
      <c r="A24" s="37" t="s">
        <v>73</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23">
        <v>-0.99800138618850442</v>
      </c>
    </row>
    <row r="25" spans="1:21" x14ac:dyDescent="0.3">
      <c r="A25" s="37"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23">
        <v>0.40999999999999992</v>
      </c>
    </row>
    <row r="26" spans="1:21" x14ac:dyDescent="0.3">
      <c r="A26" s="37" t="s">
        <v>63</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23" t="s">
        <v>82</v>
      </c>
    </row>
    <row r="27" spans="1:21" x14ac:dyDescent="0.3">
      <c r="A27" s="37" t="s">
        <v>64</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23">
        <v>74.836016312513408</v>
      </c>
    </row>
    <row r="28" spans="1:21" x14ac:dyDescent="0.3">
      <c r="A28" s="37" t="s">
        <v>65</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23">
        <v>50.143706334275365</v>
      </c>
    </row>
    <row r="29" spans="1:21" x14ac:dyDescent="0.3">
      <c r="A29" s="37" t="s">
        <v>66</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23">
        <v>-1</v>
      </c>
    </row>
    <row r="30" spans="1:21" x14ac:dyDescent="0.3">
      <c r="A30" s="39"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13">
        <v>232349245</v>
      </c>
    </row>
    <row r="36" spans="1:21" x14ac:dyDescent="0.3">
      <c r="A36" s="37" t="s">
        <v>69</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4">
        <v>-36718315</v>
      </c>
    </row>
    <row r="37" spans="1:21" x14ac:dyDescent="0.3">
      <c r="A37" s="37" t="s">
        <v>70</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4">
        <v>6845459</v>
      </c>
    </row>
    <row r="38" spans="1:21" x14ac:dyDescent="0.3">
      <c r="A38" s="37" t="s">
        <v>71</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4">
        <v>-63805750</v>
      </c>
    </row>
    <row r="39" spans="1:21" x14ac:dyDescent="0.3">
      <c r="A39" s="37" t="s">
        <v>72</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4">
        <v>2113000</v>
      </c>
    </row>
    <row r="40" spans="1:21" x14ac:dyDescent="0.3">
      <c r="A40" s="37" t="s">
        <v>73</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132083046</v>
      </c>
      <c r="U40" s="14">
        <v>-131819063</v>
      </c>
    </row>
    <row r="41" spans="1:21" x14ac:dyDescent="0.3">
      <c r="A41" s="37"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4">
        <v>102500</v>
      </c>
    </row>
    <row r="42" spans="1:21" x14ac:dyDescent="0.3">
      <c r="A42" s="37" t="s">
        <v>63</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4">
        <v>22557288</v>
      </c>
    </row>
    <row r="43" spans="1:21" x14ac:dyDescent="0.3">
      <c r="A43" s="37" t="s">
        <v>64</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4">
        <v>8716525</v>
      </c>
    </row>
    <row r="44" spans="1:21" x14ac:dyDescent="0.3">
      <c r="A44" s="37" t="s">
        <v>65</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4">
        <v>48403118</v>
      </c>
    </row>
    <row r="45" spans="1:21" x14ac:dyDescent="0.3">
      <c r="A45" s="37" t="s">
        <v>66</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4">
        <v>-1702650</v>
      </c>
    </row>
    <row r="46" spans="1:21" x14ac:dyDescent="0.3">
      <c r="A46" s="39"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5">
        <v>-182668835</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423343044</v>
      </c>
      <c r="U52" s="34">
        <v>327715566</v>
      </c>
    </row>
    <row r="53" spans="1:21" s="2" customFormat="1" x14ac:dyDescent="0.3">
      <c r="A53" s="41" t="s">
        <v>79</v>
      </c>
      <c r="B53" s="29"/>
      <c r="C53" s="30">
        <v>27319331</v>
      </c>
      <c r="D53" s="30">
        <v>92905148</v>
      </c>
      <c r="E53" s="30">
        <v>-899096</v>
      </c>
      <c r="F53" s="30">
        <v>9359783</v>
      </c>
      <c r="G53" s="30">
        <v>238617033</v>
      </c>
      <c r="H53" s="30">
        <v>-303701172</v>
      </c>
      <c r="I53" s="30">
        <v>124553856</v>
      </c>
      <c r="J53" s="30">
        <v>-66903817</v>
      </c>
      <c r="K53" s="30">
        <v>-69189244</v>
      </c>
      <c r="L53" s="30">
        <v>-21753920</v>
      </c>
      <c r="M53" s="30">
        <v>17789252</v>
      </c>
      <c r="N53" s="30">
        <v>118595297</v>
      </c>
      <c r="O53" s="30">
        <v>-44628744</v>
      </c>
      <c r="P53" s="30">
        <v>-101258825</v>
      </c>
      <c r="Q53" s="30">
        <v>-52298339</v>
      </c>
      <c r="R53" s="30">
        <v>27098725</v>
      </c>
      <c r="S53" s="30">
        <v>464540966</v>
      </c>
      <c r="T53" s="30">
        <v>-74427900</v>
      </c>
      <c r="U53" s="35">
        <v>-95627478</v>
      </c>
    </row>
    <row r="54" spans="1:21" s="2" customFormat="1" x14ac:dyDescent="0.3">
      <c r="A54" s="41" t="s">
        <v>80</v>
      </c>
      <c r="B54" s="29"/>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-0.14952238755020619</v>
      </c>
      <c r="U54" s="23">
        <v>-0.22588649879883227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37624710</v>
      </c>
      <c r="C56" s="28">
        <v>64944041</v>
      </c>
      <c r="D56" s="28">
        <v>157849189</v>
      </c>
      <c r="E56" s="28">
        <v>156950093</v>
      </c>
      <c r="F56" s="28">
        <v>166309876</v>
      </c>
      <c r="G56" s="28">
        <v>404926909</v>
      </c>
      <c r="H56" s="28">
        <v>101225737</v>
      </c>
      <c r="I56" s="28">
        <v>225779593</v>
      </c>
      <c r="J56" s="28">
        <v>158875776</v>
      </c>
      <c r="K56" s="28">
        <v>89686532</v>
      </c>
      <c r="L56" s="28">
        <v>67932612</v>
      </c>
      <c r="M56" s="28">
        <v>85721864</v>
      </c>
      <c r="N56" s="28">
        <v>204317161</v>
      </c>
      <c r="O56" s="28">
        <v>159688417</v>
      </c>
      <c r="P56" s="28">
        <v>58429592</v>
      </c>
      <c r="Q56" s="28">
        <v>6131253</v>
      </c>
      <c r="R56" s="28">
        <v>33229978</v>
      </c>
      <c r="S56" s="28">
        <v>497770944</v>
      </c>
      <c r="T56" s="28">
        <v>423343044</v>
      </c>
      <c r="U56" s="34">
        <v>327715566</v>
      </c>
    </row>
    <row r="57" spans="1:21" s="2" customFormat="1" x14ac:dyDescent="0.3">
      <c r="A57" s="41" t="s">
        <v>79</v>
      </c>
      <c r="B57" s="29"/>
      <c r="C57" s="30">
        <v>27319331</v>
      </c>
      <c r="D57" s="30">
        <v>92905148</v>
      </c>
      <c r="E57" s="30">
        <v>-899096</v>
      </c>
      <c r="F57" s="30">
        <v>9359783</v>
      </c>
      <c r="G57" s="30">
        <v>238617033</v>
      </c>
      <c r="H57" s="30">
        <v>-303701172</v>
      </c>
      <c r="I57" s="30">
        <v>124553856</v>
      </c>
      <c r="J57" s="30">
        <v>-66903817</v>
      </c>
      <c r="K57" s="30">
        <v>-69189244</v>
      </c>
      <c r="L57" s="30">
        <v>-21753920</v>
      </c>
      <c r="M57" s="30">
        <v>17789252</v>
      </c>
      <c r="N57" s="30">
        <v>118595297</v>
      </c>
      <c r="O57" s="30">
        <v>-44628744</v>
      </c>
      <c r="P57" s="30">
        <v>-101258825</v>
      </c>
      <c r="Q57" s="30">
        <v>-52298339</v>
      </c>
      <c r="R57" s="30">
        <v>27098725</v>
      </c>
      <c r="S57" s="30">
        <v>464540966</v>
      </c>
      <c r="T57" s="30">
        <v>-74427900</v>
      </c>
      <c r="U57" s="35">
        <v>-95627478</v>
      </c>
    </row>
    <row r="58" spans="1:21" s="2" customFormat="1" x14ac:dyDescent="0.3">
      <c r="A58" s="43" t="s">
        <v>80</v>
      </c>
      <c r="B58" s="29"/>
      <c r="C58" s="19">
        <v>0.72610077260396166</v>
      </c>
      <c r="D58" s="19">
        <v>1.4305415334410743</v>
      </c>
      <c r="E58" s="19">
        <v>-5.6959177661660698E-3</v>
      </c>
      <c r="F58" s="19">
        <v>5.9635409072360313E-2</v>
      </c>
      <c r="G58" s="19">
        <v>1.4347736811492782</v>
      </c>
      <c r="H58" s="19">
        <v>-0.75001479341053123</v>
      </c>
      <c r="I58" s="19">
        <v>1.2304564006286265</v>
      </c>
      <c r="J58" s="19">
        <v>-0.29632357872130632</v>
      </c>
      <c r="K58" s="19">
        <v>-0.43549272105522241</v>
      </c>
      <c r="L58" s="19">
        <v>-0.242555036022577</v>
      </c>
      <c r="M58" s="19">
        <v>0.26186615641983568</v>
      </c>
      <c r="N58" s="19">
        <v>1.3834894794168267</v>
      </c>
      <c r="O58" s="19">
        <v>-0.21842875939334339</v>
      </c>
      <c r="P58" s="19">
        <v>-0.63410250350217945</v>
      </c>
      <c r="Q58" s="19">
        <v>-0.89506596246641601</v>
      </c>
      <c r="R58" s="19">
        <v>4.4197694989914789</v>
      </c>
      <c r="S58" s="19">
        <v>13.979574888674318</v>
      </c>
      <c r="T58" s="19">
        <v>-0.14952238755020619</v>
      </c>
      <c r="U58" s="23">
        <v>-0.22588649879883227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651721826</v>
      </c>
      <c r="T60" s="28">
        <v>432307620</v>
      </c>
      <c r="U60" s="36"/>
    </row>
    <row r="61" spans="1:21" s="2" customFormat="1" x14ac:dyDescent="0.3">
      <c r="A61" s="41" t="s">
        <v>79</v>
      </c>
      <c r="B61" s="29"/>
      <c r="C61" s="30">
        <v>-38534178</v>
      </c>
      <c r="D61" s="30">
        <v>117404500</v>
      </c>
      <c r="E61" s="30">
        <v>23247895</v>
      </c>
      <c r="F61" s="30">
        <v>21333534</v>
      </c>
      <c r="G61" s="30">
        <v>183209795</v>
      </c>
      <c r="H61" s="30">
        <v>-274895716</v>
      </c>
      <c r="I61" s="30">
        <v>171393295</v>
      </c>
      <c r="J61" s="30">
        <v>-180050914</v>
      </c>
      <c r="K61" s="30">
        <v>-32032722</v>
      </c>
      <c r="L61" s="30">
        <v>-2444044</v>
      </c>
      <c r="M61" s="30">
        <v>35044584</v>
      </c>
      <c r="N61" s="30">
        <v>125805993</v>
      </c>
      <c r="O61" s="30">
        <v>-86380550</v>
      </c>
      <c r="P61" s="30">
        <v>-89415794</v>
      </c>
      <c r="Q61" s="30">
        <v>-40803045</v>
      </c>
      <c r="R61" s="30">
        <v>108781639</v>
      </c>
      <c r="S61" s="30">
        <v>535855934</v>
      </c>
      <c r="T61" s="30">
        <v>-219414206</v>
      </c>
      <c r="U61" s="36"/>
    </row>
    <row r="62" spans="1:21" s="2" customFormat="1" x14ac:dyDescent="0.3">
      <c r="A62" s="41" t="s">
        <v>80</v>
      </c>
      <c r="B62" s="29"/>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4.6247944477051108</v>
      </c>
      <c r="T62" s="19">
        <v>-0.33666849451195147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30539867</v>
      </c>
      <c r="C64" s="28">
        <v>21282288</v>
      </c>
      <c r="D64" s="28">
        <v>143464035</v>
      </c>
      <c r="E64" s="28">
        <v>147342186</v>
      </c>
      <c r="F64" s="28">
        <v>137332225</v>
      </c>
      <c r="G64" s="28">
        <v>344605763</v>
      </c>
      <c r="H64" s="28">
        <v>64968334</v>
      </c>
      <c r="I64" s="28">
        <v>184780477</v>
      </c>
      <c r="J64" s="28">
        <v>66295508</v>
      </c>
      <c r="K64" s="28">
        <v>58672209</v>
      </c>
      <c r="L64" s="28">
        <v>61327712</v>
      </c>
      <c r="M64" s="28">
        <v>84216511</v>
      </c>
      <c r="N64" s="28">
        <v>190656023</v>
      </c>
      <c r="O64" s="28">
        <v>126660798</v>
      </c>
      <c r="P64" s="28">
        <v>47787298</v>
      </c>
      <c r="Q64" s="28">
        <v>6031253</v>
      </c>
      <c r="R64" s="28">
        <v>32176978</v>
      </c>
      <c r="S64" s="28">
        <v>414082030</v>
      </c>
      <c r="T64" s="28">
        <v>185703248</v>
      </c>
      <c r="U64" s="34">
        <v>81111194</v>
      </c>
    </row>
    <row r="65" spans="1:21" s="2" customFormat="1" x14ac:dyDescent="0.3">
      <c r="A65" s="41" t="s">
        <v>79</v>
      </c>
      <c r="B65" s="29"/>
      <c r="C65" s="30">
        <v>-9257579</v>
      </c>
      <c r="D65" s="30">
        <v>122181747</v>
      </c>
      <c r="E65" s="30">
        <v>3878151</v>
      </c>
      <c r="F65" s="30">
        <v>-10009961</v>
      </c>
      <c r="G65" s="30">
        <v>207273538</v>
      </c>
      <c r="H65" s="30">
        <v>-279637429</v>
      </c>
      <c r="I65" s="30">
        <v>119812143</v>
      </c>
      <c r="J65" s="30">
        <v>-118484969</v>
      </c>
      <c r="K65" s="30">
        <v>-7623299</v>
      </c>
      <c r="L65" s="30">
        <v>2655503</v>
      </c>
      <c r="M65" s="30">
        <v>22888799</v>
      </c>
      <c r="N65" s="30">
        <v>106439512</v>
      </c>
      <c r="O65" s="30">
        <v>-63995225</v>
      </c>
      <c r="P65" s="30">
        <v>-78873500</v>
      </c>
      <c r="Q65" s="30">
        <v>-41756045</v>
      </c>
      <c r="R65" s="30">
        <v>26145725</v>
      </c>
      <c r="S65" s="30">
        <v>381905052</v>
      </c>
      <c r="T65" s="30">
        <v>-228378782</v>
      </c>
      <c r="U65" s="35">
        <v>-104592054</v>
      </c>
    </row>
    <row r="66" spans="1:21" s="2" customFormat="1" x14ac:dyDescent="0.3">
      <c r="A66" s="43" t="s">
        <v>80</v>
      </c>
      <c r="B66" s="32"/>
      <c r="C66" s="21">
        <v>-0.30313095338627372</v>
      </c>
      <c r="D66" s="21">
        <v>5.7410061831697794</v>
      </c>
      <c r="E66" s="21">
        <v>2.7032217517094059E-2</v>
      </c>
      <c r="F66" s="21">
        <v>-6.793682971420012E-2</v>
      </c>
      <c r="G66" s="21">
        <v>1.5092855154716966</v>
      </c>
      <c r="H66" s="21">
        <v>-0.81147055280094083</v>
      </c>
      <c r="I66" s="21">
        <v>1.8441621575212319</v>
      </c>
      <c r="J66" s="21">
        <v>-0.64122017067852899</v>
      </c>
      <c r="K66" s="21">
        <v>-0.11498967622361378</v>
      </c>
      <c r="L66" s="21">
        <v>4.5259979899512581E-2</v>
      </c>
      <c r="M66" s="21">
        <v>0.37322114674684093</v>
      </c>
      <c r="N66" s="21">
        <v>1.2638793834619912</v>
      </c>
      <c r="O66" s="21">
        <v>-0.33565802953940771</v>
      </c>
      <c r="P66" s="21">
        <v>-0.62271437765613946</v>
      </c>
      <c r="Q66" s="21">
        <v>-0.87378962083187883</v>
      </c>
      <c r="R66" s="21">
        <v>4.335040330757141</v>
      </c>
      <c r="S66" s="21">
        <v>11.868891230245426</v>
      </c>
      <c r="T66" s="21">
        <v>-0.55153028978340357</v>
      </c>
      <c r="U66" s="24">
        <v>-0.56322145749437835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7" width="12.21875" bestFit="1" customWidth="1"/>
    <col min="8" max="8" width="12.109375" bestFit="1" customWidth="1"/>
    <col min="9" max="9" width="13.21875" bestFit="1" customWidth="1"/>
    <col min="10" max="10" width="12.33203125" bestFit="1" customWidth="1"/>
    <col min="11" max="12" width="12.21875" bestFit="1" customWidth="1"/>
    <col min="13" max="13" width="13.21875" bestFit="1" customWidth="1"/>
    <col min="14" max="14" width="12.21875" bestFit="1" customWidth="1"/>
    <col min="15" max="15" width="13.21875" bestFit="1" customWidth="1"/>
    <col min="16" max="20" width="12.21875" bestFit="1" customWidth="1"/>
    <col min="21" max="21" width="12.109375" bestFit="1" customWidth="1"/>
  </cols>
  <sheetData>
    <row r="1" spans="1:21" x14ac:dyDescent="0.3">
      <c r="A1" s="153" t="s">
        <v>83</v>
      </c>
      <c r="B1" s="147" t="s">
        <v>165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13">
        <v>0</v>
      </c>
    </row>
    <row r="4" spans="1:21" x14ac:dyDescent="0.3">
      <c r="A4" s="37" t="s">
        <v>69</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4">
        <v>62800</v>
      </c>
    </row>
    <row r="5" spans="1:21" x14ac:dyDescent="0.3">
      <c r="A5" s="37" t="s">
        <v>70</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4">
        <v>7234360</v>
      </c>
    </row>
    <row r="6" spans="1:21" x14ac:dyDescent="0.3">
      <c r="A6" s="37" t="s">
        <v>71</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4">
        <v>15545000</v>
      </c>
    </row>
    <row r="7" spans="1:21" x14ac:dyDescent="0.3">
      <c r="A7" s="37" t="s">
        <v>72</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4">
        <v>5066792</v>
      </c>
    </row>
    <row r="8" spans="1:21" x14ac:dyDescent="0.3">
      <c r="A8" s="37" t="s">
        <v>73</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4">
        <v>0</v>
      </c>
    </row>
    <row r="9" spans="1:21" x14ac:dyDescent="0.3">
      <c r="A9" s="37"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4">
        <v>35255</v>
      </c>
    </row>
    <row r="10" spans="1:21" x14ac:dyDescent="0.3">
      <c r="A10" s="37" t="s">
        <v>63</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4">
        <v>0</v>
      </c>
    </row>
    <row r="11" spans="1:21" x14ac:dyDescent="0.3">
      <c r="A11" s="37" t="s">
        <v>64</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4">
        <v>0</v>
      </c>
    </row>
    <row r="12" spans="1:21" x14ac:dyDescent="0.3">
      <c r="A12" s="37" t="s">
        <v>65</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4">
        <v>180000</v>
      </c>
    </row>
    <row r="13" spans="1:21" x14ac:dyDescent="0.3">
      <c r="A13" s="37" t="s">
        <v>66</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4">
        <v>100000</v>
      </c>
    </row>
    <row r="14" spans="1:21" x14ac:dyDescent="0.3">
      <c r="A14" s="39"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5">
        <v>73601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22">
        <v>-1</v>
      </c>
    </row>
    <row r="20" spans="1:21" x14ac:dyDescent="0.3">
      <c r="A20" s="37" t="s">
        <v>69</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23" t="s">
        <v>82</v>
      </c>
    </row>
    <row r="21" spans="1:21" x14ac:dyDescent="0.3">
      <c r="A21" s="37" t="s">
        <v>70</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23" t="s">
        <v>82</v>
      </c>
    </row>
    <row r="22" spans="1:21" x14ac:dyDescent="0.3">
      <c r="A22" s="37" t="s">
        <v>71</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23">
        <v>258.08333333333331</v>
      </c>
    </row>
    <row r="23" spans="1:21" x14ac:dyDescent="0.3">
      <c r="A23" s="37" t="s">
        <v>72</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23">
        <v>10.783237209302326</v>
      </c>
    </row>
    <row r="24" spans="1:21" x14ac:dyDescent="0.3">
      <c r="A24" s="37" t="s">
        <v>73</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23">
        <v>-1</v>
      </c>
    </row>
    <row r="25" spans="1:21" x14ac:dyDescent="0.3">
      <c r="A25" s="37"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23" t="s">
        <v>82</v>
      </c>
    </row>
    <row r="26" spans="1:21" x14ac:dyDescent="0.3">
      <c r="A26" s="37" t="s">
        <v>63</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23" t="s">
        <v>82</v>
      </c>
    </row>
    <row r="27" spans="1:21" x14ac:dyDescent="0.3">
      <c r="A27" s="37" t="s">
        <v>64</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23">
        <v>-1</v>
      </c>
    </row>
    <row r="28" spans="1:21" x14ac:dyDescent="0.3">
      <c r="A28" s="37" t="s">
        <v>65</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23">
        <v>-0.98840355624275222</v>
      </c>
    </row>
    <row r="29" spans="1:21" x14ac:dyDescent="0.3">
      <c r="A29" s="37" t="s">
        <v>66</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23" t="s">
        <v>82</v>
      </c>
    </row>
    <row r="30" spans="1:21" x14ac:dyDescent="0.3">
      <c r="A30" s="39"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13">
        <v>-66979</v>
      </c>
    </row>
    <row r="36" spans="1:21" x14ac:dyDescent="0.3">
      <c r="A36" s="37" t="s">
        <v>69</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4">
        <v>62800</v>
      </c>
    </row>
    <row r="37" spans="1:21" x14ac:dyDescent="0.3">
      <c r="A37" s="37" t="s">
        <v>70</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4">
        <v>7234360</v>
      </c>
    </row>
    <row r="38" spans="1:21" x14ac:dyDescent="0.3">
      <c r="A38" s="37" t="s">
        <v>71</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4">
        <v>15485000</v>
      </c>
    </row>
    <row r="39" spans="1:21" x14ac:dyDescent="0.3">
      <c r="A39" s="37" t="s">
        <v>72</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4">
        <v>4636792</v>
      </c>
    </row>
    <row r="40" spans="1:21" x14ac:dyDescent="0.3">
      <c r="A40" s="37" t="s">
        <v>73</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4">
        <v>-30500</v>
      </c>
    </row>
    <row r="41" spans="1:21" x14ac:dyDescent="0.3">
      <c r="A41" s="37"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4">
        <v>35255</v>
      </c>
    </row>
    <row r="42" spans="1:21" x14ac:dyDescent="0.3">
      <c r="A42" s="37" t="s">
        <v>63</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4">
        <v>0</v>
      </c>
    </row>
    <row r="43" spans="1:21" x14ac:dyDescent="0.3">
      <c r="A43" s="37" t="s">
        <v>64</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4">
        <v>-13600</v>
      </c>
    </row>
    <row r="44" spans="1:21" x14ac:dyDescent="0.3">
      <c r="A44" s="37" t="s">
        <v>65</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4">
        <v>-15342000</v>
      </c>
    </row>
    <row r="45" spans="1:21" x14ac:dyDescent="0.3">
      <c r="A45" s="37" t="s">
        <v>66</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4">
        <v>100000</v>
      </c>
    </row>
    <row r="46" spans="1:21" x14ac:dyDescent="0.3">
      <c r="A46" s="39"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5">
        <v>73601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34">
        <v>28297808</v>
      </c>
    </row>
    <row r="53" spans="1:21" s="2" customFormat="1" x14ac:dyDescent="0.3">
      <c r="A53" s="41" t="s">
        <v>79</v>
      </c>
      <c r="B53" s="29"/>
      <c r="C53" s="30">
        <v>27698728</v>
      </c>
      <c r="D53" s="30">
        <v>-31233863</v>
      </c>
      <c r="E53" s="30">
        <v>81167193</v>
      </c>
      <c r="F53" s="30">
        <v>-61499449</v>
      </c>
      <c r="G53" s="30">
        <v>35376269</v>
      </c>
      <c r="H53" s="30">
        <v>-52987828</v>
      </c>
      <c r="I53" s="30">
        <v>238636543</v>
      </c>
      <c r="J53" s="30">
        <v>-166692663</v>
      </c>
      <c r="K53" s="30">
        <v>-3893656</v>
      </c>
      <c r="L53" s="30">
        <v>-23774512</v>
      </c>
      <c r="M53" s="30">
        <v>56947285</v>
      </c>
      <c r="N53" s="30">
        <v>-32567882</v>
      </c>
      <c r="O53" s="30">
        <v>46947751</v>
      </c>
      <c r="P53" s="30">
        <v>-84019352</v>
      </c>
      <c r="Q53" s="30">
        <v>-11437789</v>
      </c>
      <c r="R53" s="30">
        <v>-15304197</v>
      </c>
      <c r="S53" s="30">
        <v>86479481</v>
      </c>
      <c r="T53" s="30">
        <v>-80867926</v>
      </c>
      <c r="U53" s="35">
        <v>12174729</v>
      </c>
    </row>
    <row r="54" spans="1:21" s="2" customFormat="1" x14ac:dyDescent="0.3">
      <c r="A54" s="41" t="s">
        <v>80</v>
      </c>
      <c r="B54" s="29"/>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23">
        <v>0.75511191131669086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7148946</v>
      </c>
      <c r="C56" s="28">
        <v>34847674</v>
      </c>
      <c r="D56" s="28">
        <v>3613811</v>
      </c>
      <c r="E56" s="28">
        <v>84781004</v>
      </c>
      <c r="F56" s="28">
        <v>23281555</v>
      </c>
      <c r="G56" s="28">
        <v>58657824</v>
      </c>
      <c r="H56" s="28">
        <v>5669996</v>
      </c>
      <c r="I56" s="28">
        <v>244306539</v>
      </c>
      <c r="J56" s="28">
        <v>77613876</v>
      </c>
      <c r="K56" s="28">
        <v>73720220</v>
      </c>
      <c r="L56" s="28">
        <v>49945708</v>
      </c>
      <c r="M56" s="28">
        <v>106892993</v>
      </c>
      <c r="N56" s="28">
        <v>74325111</v>
      </c>
      <c r="O56" s="28">
        <v>121272862</v>
      </c>
      <c r="P56" s="28">
        <v>37253510</v>
      </c>
      <c r="Q56" s="28">
        <v>25815721</v>
      </c>
      <c r="R56" s="28">
        <v>10511524</v>
      </c>
      <c r="S56" s="28">
        <v>96991005</v>
      </c>
      <c r="T56" s="28">
        <v>16123079</v>
      </c>
      <c r="U56" s="34">
        <v>28297808</v>
      </c>
    </row>
    <row r="57" spans="1:21" s="2" customFormat="1" x14ac:dyDescent="0.3">
      <c r="A57" s="41" t="s">
        <v>79</v>
      </c>
      <c r="B57" s="29"/>
      <c r="C57" s="30">
        <v>27698728</v>
      </c>
      <c r="D57" s="30">
        <v>-31233863</v>
      </c>
      <c r="E57" s="30">
        <v>81167193</v>
      </c>
      <c r="F57" s="30">
        <v>-61499449</v>
      </c>
      <c r="G57" s="30">
        <v>35376269</v>
      </c>
      <c r="H57" s="30">
        <v>-52987828</v>
      </c>
      <c r="I57" s="30">
        <v>238636543</v>
      </c>
      <c r="J57" s="30">
        <v>-166692663</v>
      </c>
      <c r="K57" s="30">
        <v>-3893656</v>
      </c>
      <c r="L57" s="30">
        <v>-23774512</v>
      </c>
      <c r="M57" s="30">
        <v>56947285</v>
      </c>
      <c r="N57" s="30">
        <v>-32567882</v>
      </c>
      <c r="O57" s="30">
        <v>46947751</v>
      </c>
      <c r="P57" s="30">
        <v>-84019352</v>
      </c>
      <c r="Q57" s="30">
        <v>-11437789</v>
      </c>
      <c r="R57" s="30">
        <v>-15304197</v>
      </c>
      <c r="S57" s="30">
        <v>86479481</v>
      </c>
      <c r="T57" s="30">
        <v>-80867926</v>
      </c>
      <c r="U57" s="35">
        <v>12174729</v>
      </c>
    </row>
    <row r="58" spans="1:21" s="2" customFormat="1" x14ac:dyDescent="0.3">
      <c r="A58" s="43" t="s">
        <v>80</v>
      </c>
      <c r="B58" s="29"/>
      <c r="C58" s="19">
        <v>3.874519124917156</v>
      </c>
      <c r="D58" s="19">
        <v>-0.89629692357659219</v>
      </c>
      <c r="E58" s="19">
        <v>22.460276146151529</v>
      </c>
      <c r="F58" s="19">
        <v>-0.72539184603192486</v>
      </c>
      <c r="G58" s="19">
        <v>1.5194976881913602</v>
      </c>
      <c r="H58" s="19">
        <v>-0.9033377712749795</v>
      </c>
      <c r="I58" s="19">
        <v>42.087603412771365</v>
      </c>
      <c r="J58" s="19">
        <v>-0.68230946122977087</v>
      </c>
      <c r="K58" s="19">
        <v>-5.016700879621061E-2</v>
      </c>
      <c r="L58" s="19">
        <v>-0.32249648739518144</v>
      </c>
      <c r="M58" s="19">
        <v>1.1401837571308429</v>
      </c>
      <c r="N58" s="19">
        <v>-0.30467742633046113</v>
      </c>
      <c r="O58" s="19">
        <v>0.63165396416293285</v>
      </c>
      <c r="P58" s="19">
        <v>-0.69281247770008103</v>
      </c>
      <c r="Q58" s="19">
        <v>-0.30702580776952293</v>
      </c>
      <c r="R58" s="19">
        <v>-0.59282469778783242</v>
      </c>
      <c r="S58" s="19">
        <v>8.2271115967579966</v>
      </c>
      <c r="T58" s="19">
        <v>-0.83376727563550868</v>
      </c>
      <c r="U58" s="23">
        <v>0.75511191131669086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36"/>
    </row>
    <row r="61" spans="1:21" s="2" customFormat="1" x14ac:dyDescent="0.3">
      <c r="A61" s="41" t="s">
        <v>79</v>
      </c>
      <c r="B61" s="29"/>
      <c r="C61" s="30">
        <v>-4625461</v>
      </c>
      <c r="D61" s="30">
        <v>2169961</v>
      </c>
      <c r="E61" s="30">
        <v>68885502</v>
      </c>
      <c r="F61" s="30">
        <v>-85007969</v>
      </c>
      <c r="G61" s="30">
        <v>57156227</v>
      </c>
      <c r="H61" s="30">
        <v>-14834812</v>
      </c>
      <c r="I61" s="30">
        <v>156451149</v>
      </c>
      <c r="J61" s="30">
        <v>-119570809</v>
      </c>
      <c r="K61" s="30">
        <v>-9737624</v>
      </c>
      <c r="L61" s="30">
        <v>-29718748</v>
      </c>
      <c r="M61" s="30">
        <v>84112943</v>
      </c>
      <c r="N61" s="30">
        <v>-65099706</v>
      </c>
      <c r="O61" s="30">
        <v>53883973</v>
      </c>
      <c r="P61" s="30">
        <v>-80607071</v>
      </c>
      <c r="Q61" s="30">
        <v>-3345281</v>
      </c>
      <c r="R61" s="30">
        <v>-29333696</v>
      </c>
      <c r="S61" s="30">
        <v>91871960</v>
      </c>
      <c r="T61" s="30">
        <v>-51473932</v>
      </c>
      <c r="U61" s="36"/>
    </row>
    <row r="62" spans="1:21" s="2" customFormat="1" x14ac:dyDescent="0.3">
      <c r="A62" s="41" t="s">
        <v>80</v>
      </c>
      <c r="B62" s="29"/>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3223946</v>
      </c>
      <c r="C64" s="28">
        <v>15803674</v>
      </c>
      <c r="D64" s="28">
        <v>1775000</v>
      </c>
      <c r="E64" s="28">
        <v>66743558</v>
      </c>
      <c r="F64" s="28">
        <v>1327165</v>
      </c>
      <c r="G64" s="28">
        <v>56295010</v>
      </c>
      <c r="H64" s="28">
        <v>1118800</v>
      </c>
      <c r="I64" s="28">
        <v>199413945</v>
      </c>
      <c r="J64" s="28">
        <v>74565278</v>
      </c>
      <c r="K64" s="28">
        <v>65393764</v>
      </c>
      <c r="L64" s="28">
        <v>42185362</v>
      </c>
      <c r="M64" s="28">
        <v>105642993</v>
      </c>
      <c r="N64" s="28">
        <v>52419799</v>
      </c>
      <c r="O64" s="28">
        <v>111244062</v>
      </c>
      <c r="P64" s="28">
        <v>32165000</v>
      </c>
      <c r="Q64" s="28">
        <v>22255220</v>
      </c>
      <c r="R64" s="28">
        <v>386524</v>
      </c>
      <c r="S64" s="28">
        <v>94331005</v>
      </c>
      <c r="T64" s="28">
        <v>15535600</v>
      </c>
      <c r="U64" s="34">
        <v>388856</v>
      </c>
    </row>
    <row r="65" spans="1:21" s="2" customFormat="1" x14ac:dyDescent="0.3">
      <c r="A65" s="41" t="s">
        <v>79</v>
      </c>
      <c r="B65" s="29"/>
      <c r="C65" s="30">
        <v>12579728</v>
      </c>
      <c r="D65" s="30">
        <v>-14028674</v>
      </c>
      <c r="E65" s="30">
        <v>64968558</v>
      </c>
      <c r="F65" s="30">
        <v>-65416393</v>
      </c>
      <c r="G65" s="30">
        <v>54967845</v>
      </c>
      <c r="H65" s="30">
        <v>-55176210</v>
      </c>
      <c r="I65" s="30">
        <v>198295145</v>
      </c>
      <c r="J65" s="30">
        <v>-124848667</v>
      </c>
      <c r="K65" s="30">
        <v>-9171514</v>
      </c>
      <c r="L65" s="30">
        <v>-23208402</v>
      </c>
      <c r="M65" s="30">
        <v>63457631</v>
      </c>
      <c r="N65" s="30">
        <v>-53223194</v>
      </c>
      <c r="O65" s="30">
        <v>58824263</v>
      </c>
      <c r="P65" s="30">
        <v>-79079062</v>
      </c>
      <c r="Q65" s="30">
        <v>-9909780</v>
      </c>
      <c r="R65" s="30">
        <v>-21868696</v>
      </c>
      <c r="S65" s="30">
        <v>93944481</v>
      </c>
      <c r="T65" s="30">
        <v>-78795405</v>
      </c>
      <c r="U65" s="35">
        <v>-15146744</v>
      </c>
    </row>
    <row r="66" spans="1:21" s="2" customFormat="1" x14ac:dyDescent="0.3">
      <c r="A66" s="43" t="s">
        <v>80</v>
      </c>
      <c r="B66" s="32"/>
      <c r="C66" s="21">
        <v>3.9019660999284724</v>
      </c>
      <c r="D66" s="21">
        <v>-0.88768434479223002</v>
      </c>
      <c r="E66" s="21">
        <v>36.602004507042253</v>
      </c>
      <c r="F66" s="21">
        <v>-0.98011545923278465</v>
      </c>
      <c r="G66" s="21">
        <v>41.417491419680296</v>
      </c>
      <c r="H66" s="21">
        <v>-0.98012612485547124</v>
      </c>
      <c r="I66" s="21">
        <v>177.23913568108688</v>
      </c>
      <c r="J66" s="21">
        <v>-0.62607791546373548</v>
      </c>
      <c r="K66" s="21">
        <v>-0.12299979623223556</v>
      </c>
      <c r="L66" s="21">
        <v>-0.35490237264825431</v>
      </c>
      <c r="M66" s="21">
        <v>1.5042571164850975</v>
      </c>
      <c r="N66" s="21">
        <v>-0.50380240552253186</v>
      </c>
      <c r="O66" s="21">
        <v>1.1221764318478216</v>
      </c>
      <c r="P66" s="21">
        <v>-0.71086097161752326</v>
      </c>
      <c r="Q66" s="21">
        <v>-0.30809202549354886</v>
      </c>
      <c r="R66" s="21">
        <v>-0.98263220943221408</v>
      </c>
      <c r="S66" s="21">
        <v>243.04954155498754</v>
      </c>
      <c r="T66" s="21">
        <v>-0.83530759584295744</v>
      </c>
      <c r="U66" s="24">
        <v>-0.97497000437704373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15" width="13.109375" bestFit="1" customWidth="1"/>
    <col min="16" max="16" width="12.21875" bestFit="1" customWidth="1"/>
    <col min="17" max="18" width="12.109375" bestFit="1" customWidth="1"/>
    <col min="19" max="21" width="13.109375" bestFit="1" customWidth="1"/>
  </cols>
  <sheetData>
    <row r="1" spans="1:21" x14ac:dyDescent="0.3">
      <c r="A1" s="153" t="s">
        <v>83</v>
      </c>
      <c r="B1" s="147" t="s">
        <v>175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13">
        <v>12588400</v>
      </c>
    </row>
    <row r="4" spans="1:21" x14ac:dyDescent="0.3">
      <c r="A4" s="37" t="s">
        <v>69</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4">
        <v>1757920</v>
      </c>
    </row>
    <row r="5" spans="1:21" x14ac:dyDescent="0.3">
      <c r="A5" s="37" t="s">
        <v>70</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4">
        <v>27156647</v>
      </c>
    </row>
    <row r="6" spans="1:21" x14ac:dyDescent="0.3">
      <c r="A6" s="37" t="s">
        <v>71</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4">
        <v>6511083</v>
      </c>
    </row>
    <row r="7" spans="1:21" x14ac:dyDescent="0.3">
      <c r="A7" s="37" t="s">
        <v>72</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4">
        <v>11694545</v>
      </c>
    </row>
    <row r="8" spans="1:21" x14ac:dyDescent="0.3">
      <c r="A8" s="37" t="s">
        <v>73</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10636440</v>
      </c>
      <c r="U8" s="14">
        <v>3748027</v>
      </c>
    </row>
    <row r="9" spans="1:21" x14ac:dyDescent="0.3">
      <c r="A9" s="37"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4">
        <v>7560377</v>
      </c>
    </row>
    <row r="10" spans="1:21" x14ac:dyDescent="0.3">
      <c r="A10" s="37" t="s">
        <v>63</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4">
        <v>23870132</v>
      </c>
    </row>
    <row r="11" spans="1:21" x14ac:dyDescent="0.3">
      <c r="A11" s="37" t="s">
        <v>64</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4">
        <v>3955550</v>
      </c>
    </row>
    <row r="12" spans="1:21" x14ac:dyDescent="0.3">
      <c r="A12" s="37" t="s">
        <v>65</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4">
        <v>20926324</v>
      </c>
    </row>
    <row r="13" spans="1:21" x14ac:dyDescent="0.3">
      <c r="A13" s="37" t="s">
        <v>66</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4">
        <v>2345382</v>
      </c>
    </row>
    <row r="14" spans="1:21" x14ac:dyDescent="0.3">
      <c r="A14" s="39"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5">
        <v>15463593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22">
        <v>1.4482443623418773</v>
      </c>
    </row>
    <row r="20" spans="1:21" x14ac:dyDescent="0.3">
      <c r="A20" s="37" t="s">
        <v>69</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23">
        <v>-0.74764283663508468</v>
      </c>
    </row>
    <row r="21" spans="1:21" x14ac:dyDescent="0.3">
      <c r="A21" s="37" t="s">
        <v>70</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23">
        <v>29.872841845823636</v>
      </c>
    </row>
    <row r="22" spans="1:21" x14ac:dyDescent="0.3">
      <c r="A22" s="37" t="s">
        <v>71</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23">
        <v>-0.73696465607102768</v>
      </c>
    </row>
    <row r="23" spans="1:21" x14ac:dyDescent="0.3">
      <c r="A23" s="37" t="s">
        <v>72</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23">
        <v>7.5898350276178164</v>
      </c>
    </row>
    <row r="24" spans="1:21" x14ac:dyDescent="0.3">
      <c r="A24" s="37" t="s">
        <v>73</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7.8407141432276077</v>
      </c>
      <c r="U24" s="23">
        <v>-0.64762392304192007</v>
      </c>
    </row>
    <row r="25" spans="1:21" x14ac:dyDescent="0.3">
      <c r="A25" s="37"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23">
        <v>5.8059999639912139</v>
      </c>
    </row>
    <row r="26" spans="1:21" x14ac:dyDescent="0.3">
      <c r="A26" s="37" t="s">
        <v>63</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23">
        <v>2.8174424971917085</v>
      </c>
    </row>
    <row r="27" spans="1:21" x14ac:dyDescent="0.3">
      <c r="A27" s="37" t="s">
        <v>64</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23">
        <v>-0.59862832163716573</v>
      </c>
    </row>
    <row r="28" spans="1:21" x14ac:dyDescent="0.3">
      <c r="A28" s="37" t="s">
        <v>65</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23">
        <v>1.5929517807154583</v>
      </c>
    </row>
    <row r="29" spans="1:21" x14ac:dyDescent="0.3">
      <c r="A29" s="37" t="s">
        <v>66</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23">
        <v>-0.82844017611679321</v>
      </c>
    </row>
    <row r="30" spans="1:21" x14ac:dyDescent="0.3">
      <c r="A30" s="39"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4">
        <v>-0.75599983772867863</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13">
        <v>7446593</v>
      </c>
    </row>
    <row r="36" spans="1:21" x14ac:dyDescent="0.3">
      <c r="A36" s="37" t="s">
        <v>69</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4">
        <v>-5208080</v>
      </c>
    </row>
    <row r="37" spans="1:21" x14ac:dyDescent="0.3">
      <c r="A37" s="37" t="s">
        <v>70</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4">
        <v>26277018</v>
      </c>
    </row>
    <row r="38" spans="1:21" x14ac:dyDescent="0.3">
      <c r="A38" s="37" t="s">
        <v>71</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4">
        <v>-18242560</v>
      </c>
    </row>
    <row r="39" spans="1:21" x14ac:dyDescent="0.3">
      <c r="A39" s="37" t="s">
        <v>72</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4">
        <v>10333105</v>
      </c>
    </row>
    <row r="40" spans="1:21" x14ac:dyDescent="0.3">
      <c r="A40" s="37" t="s">
        <v>73</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9433320</v>
      </c>
      <c r="U40" s="14">
        <v>-6888413</v>
      </c>
    </row>
    <row r="41" spans="1:21" x14ac:dyDescent="0.3">
      <c r="A41" s="37"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4">
        <v>6449537</v>
      </c>
    </row>
    <row r="42" spans="1:21" x14ac:dyDescent="0.3">
      <c r="A42" s="37" t="s">
        <v>63</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4">
        <v>17617220</v>
      </c>
    </row>
    <row r="43" spans="1:21" x14ac:dyDescent="0.3">
      <c r="A43" s="37" t="s">
        <v>64</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4">
        <v>-5899530</v>
      </c>
    </row>
    <row r="44" spans="1:21" x14ac:dyDescent="0.3">
      <c r="A44" s="37" t="s">
        <v>65</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4">
        <v>12855860</v>
      </c>
    </row>
    <row r="45" spans="1:21" x14ac:dyDescent="0.3">
      <c r="A45" s="37" t="s">
        <v>66</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4">
        <v>-11325546</v>
      </c>
    </row>
    <row r="46" spans="1:21" x14ac:dyDescent="0.3">
      <c r="A46" s="39"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5">
        <v>-47911746</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152074522</v>
      </c>
      <c r="U52" s="34">
        <v>137577980</v>
      </c>
    </row>
    <row r="53" spans="1:21" s="2" customFormat="1" x14ac:dyDescent="0.3">
      <c r="A53" s="41" t="s">
        <v>79</v>
      </c>
      <c r="B53" s="29"/>
      <c r="C53" s="30">
        <v>27849928</v>
      </c>
      <c r="D53" s="30">
        <v>30391145</v>
      </c>
      <c r="E53" s="30">
        <v>40462872</v>
      </c>
      <c r="F53" s="30">
        <v>29881539</v>
      </c>
      <c r="G53" s="30">
        <v>257874011</v>
      </c>
      <c r="H53" s="30">
        <v>-298220298</v>
      </c>
      <c r="I53" s="30">
        <v>100787982</v>
      </c>
      <c r="J53" s="30">
        <v>-29831954</v>
      </c>
      <c r="K53" s="30">
        <v>-27253559</v>
      </c>
      <c r="L53" s="30">
        <v>-26417513</v>
      </c>
      <c r="M53" s="30">
        <v>-69866060</v>
      </c>
      <c r="N53" s="30">
        <v>74410736</v>
      </c>
      <c r="O53" s="30">
        <v>108204725</v>
      </c>
      <c r="P53" s="30">
        <v>-211379577</v>
      </c>
      <c r="Q53" s="30">
        <v>1466865</v>
      </c>
      <c r="R53" s="30">
        <v>8665443</v>
      </c>
      <c r="S53" s="30">
        <v>134675445</v>
      </c>
      <c r="T53" s="30">
        <v>-73228507</v>
      </c>
      <c r="U53" s="35">
        <v>-14496542</v>
      </c>
    </row>
    <row r="54" spans="1:21" s="2" customFormat="1" x14ac:dyDescent="0.3">
      <c r="A54" s="41" t="s">
        <v>80</v>
      </c>
      <c r="B54" s="29"/>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-0.32502229253207249</v>
      </c>
      <c r="U54" s="23">
        <v>-9.5325251129179889E-2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73601299</v>
      </c>
      <c r="C56" s="28">
        <v>101451227</v>
      </c>
      <c r="D56" s="28">
        <v>131842372</v>
      </c>
      <c r="E56" s="28">
        <v>172305244</v>
      </c>
      <c r="F56" s="28">
        <v>202186783</v>
      </c>
      <c r="G56" s="28">
        <v>460060794</v>
      </c>
      <c r="H56" s="28">
        <v>161840496</v>
      </c>
      <c r="I56" s="28">
        <v>262628478</v>
      </c>
      <c r="J56" s="28">
        <v>232796524</v>
      </c>
      <c r="K56" s="28">
        <v>205542965</v>
      </c>
      <c r="L56" s="28">
        <v>179125452</v>
      </c>
      <c r="M56" s="28">
        <v>109259392</v>
      </c>
      <c r="N56" s="28">
        <v>183670128</v>
      </c>
      <c r="O56" s="28">
        <v>291874853</v>
      </c>
      <c r="P56" s="28">
        <v>80495276</v>
      </c>
      <c r="Q56" s="28">
        <v>81962141</v>
      </c>
      <c r="R56" s="28">
        <v>90627584</v>
      </c>
      <c r="S56" s="28">
        <v>225303029</v>
      </c>
      <c r="T56" s="28">
        <v>152074522</v>
      </c>
      <c r="U56" s="34">
        <v>137577980</v>
      </c>
    </row>
    <row r="57" spans="1:21" s="2" customFormat="1" x14ac:dyDescent="0.3">
      <c r="A57" s="41" t="s">
        <v>79</v>
      </c>
      <c r="B57" s="29"/>
      <c r="C57" s="30">
        <v>27849928</v>
      </c>
      <c r="D57" s="30">
        <v>30391145</v>
      </c>
      <c r="E57" s="30">
        <v>40462872</v>
      </c>
      <c r="F57" s="30">
        <v>29881539</v>
      </c>
      <c r="G57" s="30">
        <v>257874011</v>
      </c>
      <c r="H57" s="30">
        <v>-298220298</v>
      </c>
      <c r="I57" s="30">
        <v>100787982</v>
      </c>
      <c r="J57" s="30">
        <v>-29831954</v>
      </c>
      <c r="K57" s="30">
        <v>-27253559</v>
      </c>
      <c r="L57" s="30">
        <v>-26417513</v>
      </c>
      <c r="M57" s="30">
        <v>-69866060</v>
      </c>
      <c r="N57" s="30">
        <v>74410736</v>
      </c>
      <c r="O57" s="30">
        <v>108204725</v>
      </c>
      <c r="P57" s="30">
        <v>-211379577</v>
      </c>
      <c r="Q57" s="30">
        <v>1466865</v>
      </c>
      <c r="R57" s="30">
        <v>8665443</v>
      </c>
      <c r="S57" s="30">
        <v>134675445</v>
      </c>
      <c r="T57" s="30">
        <v>-73228507</v>
      </c>
      <c r="U57" s="35">
        <v>-14496542</v>
      </c>
    </row>
    <row r="58" spans="1:21" s="2" customFormat="1" x14ac:dyDescent="0.3">
      <c r="A58" s="43" t="s">
        <v>80</v>
      </c>
      <c r="B58" s="29"/>
      <c r="C58" s="19">
        <v>0.37838908250790526</v>
      </c>
      <c r="D58" s="19">
        <v>0.29956409497146841</v>
      </c>
      <c r="E58" s="19">
        <v>0.30690339824893331</v>
      </c>
      <c r="F58" s="19">
        <v>0.17342211012451836</v>
      </c>
      <c r="G58" s="19">
        <v>1.2754246700685674</v>
      </c>
      <c r="H58" s="19">
        <v>-0.64821932642232494</v>
      </c>
      <c r="I58" s="19">
        <v>0.62276120310456795</v>
      </c>
      <c r="J58" s="19">
        <v>-0.11358994358563046</v>
      </c>
      <c r="K58" s="19">
        <v>-0.11707030041393574</v>
      </c>
      <c r="L58" s="19">
        <v>-0.12852550317156319</v>
      </c>
      <c r="M58" s="19">
        <v>-0.39003982527284842</v>
      </c>
      <c r="N58" s="19">
        <v>0.68104658682340102</v>
      </c>
      <c r="O58" s="19">
        <v>0.58912533125691513</v>
      </c>
      <c r="P58" s="19">
        <v>-0.72421304825462296</v>
      </c>
      <c r="Q58" s="19">
        <v>1.8222994850033203E-2</v>
      </c>
      <c r="R58" s="19">
        <v>0.10572494683856548</v>
      </c>
      <c r="S58" s="19">
        <v>1.486031504492054</v>
      </c>
      <c r="T58" s="19">
        <v>-0.32502229253207249</v>
      </c>
      <c r="U58" s="23">
        <v>-9.5325251129179889E-2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233371573</v>
      </c>
      <c r="T60" s="28">
        <v>165792185</v>
      </c>
      <c r="U60" s="36"/>
    </row>
    <row r="61" spans="1:21" s="2" customFormat="1" x14ac:dyDescent="0.3">
      <c r="A61" s="41" t="s">
        <v>79</v>
      </c>
      <c r="B61" s="29"/>
      <c r="C61" s="30">
        <v>-16645872</v>
      </c>
      <c r="D61" s="30">
        <v>96679650</v>
      </c>
      <c r="E61" s="30">
        <v>8236998</v>
      </c>
      <c r="F61" s="30">
        <v>98887397</v>
      </c>
      <c r="G61" s="30">
        <v>142704788</v>
      </c>
      <c r="H61" s="30">
        <v>-315668407</v>
      </c>
      <c r="I61" s="30">
        <v>175488932</v>
      </c>
      <c r="J61" s="30">
        <v>-94413257</v>
      </c>
      <c r="K61" s="30">
        <v>37823787</v>
      </c>
      <c r="L61" s="30">
        <v>-91323455</v>
      </c>
      <c r="M61" s="30">
        <v>23809315</v>
      </c>
      <c r="N61" s="30">
        <v>28581011</v>
      </c>
      <c r="O61" s="30">
        <v>47795110</v>
      </c>
      <c r="P61" s="30">
        <v>-144689407</v>
      </c>
      <c r="Q61" s="30">
        <v>-3224013</v>
      </c>
      <c r="R61" s="30">
        <v>6545981</v>
      </c>
      <c r="S61" s="30">
        <v>138495033</v>
      </c>
      <c r="T61" s="30">
        <v>-67579388</v>
      </c>
      <c r="U61" s="36"/>
    </row>
    <row r="62" spans="1:21" s="2" customFormat="1" x14ac:dyDescent="0.3">
      <c r="A62" s="41" t="s">
        <v>80</v>
      </c>
      <c r="B62" s="29"/>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1.459739499353581</v>
      </c>
      <c r="T62" s="19">
        <v>-0.28957849120723889</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49842717</v>
      </c>
      <c r="C64" s="28">
        <v>57005962</v>
      </c>
      <c r="D64" s="28">
        <v>111206224</v>
      </c>
      <c r="E64" s="28">
        <v>109189708</v>
      </c>
      <c r="F64" s="28">
        <v>128817733</v>
      </c>
      <c r="G64" s="28">
        <v>307432372</v>
      </c>
      <c r="H64" s="28">
        <v>45121925</v>
      </c>
      <c r="I64" s="28">
        <v>199267867</v>
      </c>
      <c r="J64" s="28">
        <v>148092923</v>
      </c>
      <c r="K64" s="28">
        <v>164077677</v>
      </c>
      <c r="L64" s="28">
        <v>115821131</v>
      </c>
      <c r="M64" s="28">
        <v>89021980</v>
      </c>
      <c r="N64" s="28">
        <v>112824250</v>
      </c>
      <c r="O64" s="28">
        <v>216250234</v>
      </c>
      <c r="P64" s="28">
        <v>60501531</v>
      </c>
      <c r="Q64" s="28">
        <v>50909100</v>
      </c>
      <c r="R64" s="28">
        <v>53206125</v>
      </c>
      <c r="S64" s="28">
        <v>183632614</v>
      </c>
      <c r="T64" s="28">
        <v>102335563</v>
      </c>
      <c r="U64" s="34">
        <v>74121358</v>
      </c>
    </row>
    <row r="65" spans="1:21" s="2" customFormat="1" x14ac:dyDescent="0.3">
      <c r="A65" s="41" t="s">
        <v>79</v>
      </c>
      <c r="B65" s="29"/>
      <c r="C65" s="30">
        <v>7163245</v>
      </c>
      <c r="D65" s="30">
        <v>54200262</v>
      </c>
      <c r="E65" s="30">
        <v>-2016516</v>
      </c>
      <c r="F65" s="30">
        <v>19628025</v>
      </c>
      <c r="G65" s="30">
        <v>178614639</v>
      </c>
      <c r="H65" s="30">
        <v>-262310447</v>
      </c>
      <c r="I65" s="30">
        <v>154145942</v>
      </c>
      <c r="J65" s="30">
        <v>-51174944</v>
      </c>
      <c r="K65" s="30">
        <v>15984754</v>
      </c>
      <c r="L65" s="30">
        <v>-48256546</v>
      </c>
      <c r="M65" s="30">
        <v>-26799151</v>
      </c>
      <c r="N65" s="30">
        <v>23802270</v>
      </c>
      <c r="O65" s="30">
        <v>103425984</v>
      </c>
      <c r="P65" s="30">
        <v>-155748703</v>
      </c>
      <c r="Q65" s="30">
        <v>-9592431</v>
      </c>
      <c r="R65" s="30">
        <v>2297025</v>
      </c>
      <c r="S65" s="30">
        <v>130426489</v>
      </c>
      <c r="T65" s="30">
        <v>-81297051</v>
      </c>
      <c r="U65" s="35">
        <v>-28214205</v>
      </c>
    </row>
    <row r="66" spans="1:21" s="2" customFormat="1" x14ac:dyDescent="0.3">
      <c r="A66" s="43" t="s">
        <v>80</v>
      </c>
      <c r="B66" s="32"/>
      <c r="C66" s="21">
        <v>0.14371698477031258</v>
      </c>
      <c r="D66" s="21">
        <v>0.95078234097689651</v>
      </c>
      <c r="E66" s="21">
        <v>-1.8133121757645476E-2</v>
      </c>
      <c r="F66" s="21">
        <v>0.17976076096842397</v>
      </c>
      <c r="G66" s="21">
        <v>1.3865687187648303</v>
      </c>
      <c r="H66" s="21">
        <v>-0.85322975356674546</v>
      </c>
      <c r="I66" s="21">
        <v>3.4162093483378646</v>
      </c>
      <c r="J66" s="21">
        <v>-0.25681483307090347</v>
      </c>
      <c r="K66" s="21">
        <v>0.10793732526975641</v>
      </c>
      <c r="L66" s="21">
        <v>-0.29410793035544991</v>
      </c>
      <c r="M66" s="21">
        <v>-0.23138395186280813</v>
      </c>
      <c r="N66" s="21">
        <v>0.26737520329249032</v>
      </c>
      <c r="O66" s="21">
        <v>0.91669994704152691</v>
      </c>
      <c r="P66" s="21">
        <v>-0.72022443684384641</v>
      </c>
      <c r="Q66" s="21">
        <v>-0.15854856631644576</v>
      </c>
      <c r="R66" s="21">
        <v>4.5120125871406014E-2</v>
      </c>
      <c r="S66" s="21">
        <v>2.4513435060343145</v>
      </c>
      <c r="T66" s="21">
        <v>-0.44271575309601596</v>
      </c>
      <c r="U66" s="24">
        <v>-0.27570283655936889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109375" bestFit="1" customWidth="1"/>
    <col min="7" max="7" width="13.109375" bestFit="1" customWidth="1"/>
    <col min="8" max="8" width="12.21875" bestFit="1" customWidth="1"/>
    <col min="9" max="21" width="12.109375" bestFit="1" customWidth="1"/>
  </cols>
  <sheetData>
    <row r="1" spans="1:21" x14ac:dyDescent="0.3">
      <c r="A1" s="153" t="s">
        <v>83</v>
      </c>
      <c r="B1" s="147" t="s">
        <v>176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13">
        <v>1780400</v>
      </c>
    </row>
    <row r="4" spans="1:21" x14ac:dyDescent="0.3">
      <c r="A4" s="37" t="s">
        <v>69</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4">
        <v>1757920</v>
      </c>
    </row>
    <row r="5" spans="1:21" x14ac:dyDescent="0.3">
      <c r="A5" s="37" t="s">
        <v>70</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4">
        <v>6504550</v>
      </c>
    </row>
    <row r="6" spans="1:21" x14ac:dyDescent="0.3">
      <c r="A6" s="37" t="s">
        <v>71</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4">
        <v>2258523</v>
      </c>
    </row>
    <row r="7" spans="1:21" x14ac:dyDescent="0.3">
      <c r="A7" s="37" t="s">
        <v>72</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4">
        <v>7894545</v>
      </c>
    </row>
    <row r="8" spans="1:21" x14ac:dyDescent="0.3">
      <c r="A8" s="37" t="s">
        <v>73</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1402440</v>
      </c>
      <c r="U8" s="14">
        <v>3748027</v>
      </c>
    </row>
    <row r="9" spans="1:21" x14ac:dyDescent="0.3">
      <c r="A9" s="37"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4">
        <v>7560377</v>
      </c>
    </row>
    <row r="10" spans="1:21" x14ac:dyDescent="0.3">
      <c r="A10" s="37" t="s">
        <v>63</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4">
        <v>5355846</v>
      </c>
    </row>
    <row r="11" spans="1:21" x14ac:dyDescent="0.3">
      <c r="A11" s="37" t="s">
        <v>64</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4">
        <v>1099680</v>
      </c>
    </row>
    <row r="12" spans="1:21" x14ac:dyDescent="0.3">
      <c r="A12" s="37" t="s">
        <v>65</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4">
        <v>6190324</v>
      </c>
    </row>
    <row r="13" spans="1:21" x14ac:dyDescent="0.3">
      <c r="A13" s="37" t="s">
        <v>66</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4">
        <v>2345382</v>
      </c>
    </row>
    <row r="14" spans="1:21" x14ac:dyDescent="0.3">
      <c r="A14" s="39"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5">
        <v>9529503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22">
        <v>0.78488541705305437</v>
      </c>
    </row>
    <row r="20" spans="1:21" x14ac:dyDescent="0.3">
      <c r="A20" s="37" t="s">
        <v>69</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23" t="s">
        <v>82</v>
      </c>
    </row>
    <row r="21" spans="1:21" x14ac:dyDescent="0.3">
      <c r="A21" s="37" t="s">
        <v>70</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23">
        <v>6.3946516088032572</v>
      </c>
    </row>
    <row r="22" spans="1:21" x14ac:dyDescent="0.3">
      <c r="A22" s="37" t="s">
        <v>71</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23">
        <v>1.0093317093958545</v>
      </c>
    </row>
    <row r="23" spans="1:21" x14ac:dyDescent="0.3">
      <c r="A23" s="37" t="s">
        <v>72</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23">
        <v>4.7986727288753084</v>
      </c>
    </row>
    <row r="24" spans="1:21" x14ac:dyDescent="0.3">
      <c r="A24" s="37" t="s">
        <v>73</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0.16566925992419712</v>
      </c>
      <c r="U24" s="23">
        <v>1.6725043495621916</v>
      </c>
    </row>
    <row r="25" spans="1:21" x14ac:dyDescent="0.3">
      <c r="A25" s="37"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23">
        <v>5.8059999639912139</v>
      </c>
    </row>
    <row r="26" spans="1:21" x14ac:dyDescent="0.3">
      <c r="A26" s="37" t="s">
        <v>63</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23">
        <v>0.12875560178987522</v>
      </c>
    </row>
    <row r="27" spans="1:21" x14ac:dyDescent="0.3">
      <c r="A27" s="37" t="s">
        <v>64</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23">
        <v>-0.39357041703614493</v>
      </c>
    </row>
    <row r="28" spans="1:21" x14ac:dyDescent="0.3">
      <c r="A28" s="37" t="s">
        <v>65</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23">
        <v>1.5674656500200741</v>
      </c>
    </row>
    <row r="29" spans="1:21" x14ac:dyDescent="0.3">
      <c r="A29" s="37" t="s">
        <v>66</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23">
        <v>-0.33382131140556426</v>
      </c>
    </row>
    <row r="30" spans="1:21" x14ac:dyDescent="0.3">
      <c r="A30" s="39"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4">
        <v>6.7842697271687635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13">
        <v>782913</v>
      </c>
    </row>
    <row r="36" spans="1:21" x14ac:dyDescent="0.3">
      <c r="A36" s="37" t="s">
        <v>69</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4">
        <v>1757920</v>
      </c>
    </row>
    <row r="37" spans="1:21" x14ac:dyDescent="0.3">
      <c r="A37" s="37" t="s">
        <v>70</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4">
        <v>5624921</v>
      </c>
    </row>
    <row r="38" spans="1:21" x14ac:dyDescent="0.3">
      <c r="A38" s="37" t="s">
        <v>71</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4">
        <v>1134506</v>
      </c>
    </row>
    <row r="39" spans="1:21" x14ac:dyDescent="0.3">
      <c r="A39" s="37" t="s">
        <v>72</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4">
        <v>6533105</v>
      </c>
    </row>
    <row r="40" spans="1:21" x14ac:dyDescent="0.3">
      <c r="A40" s="37" t="s">
        <v>73</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199320</v>
      </c>
      <c r="U40" s="14">
        <v>2345587</v>
      </c>
    </row>
    <row r="41" spans="1:21" x14ac:dyDescent="0.3">
      <c r="A41" s="37"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4">
        <v>6449537</v>
      </c>
    </row>
    <row r="42" spans="1:21" x14ac:dyDescent="0.3">
      <c r="A42" s="37" t="s">
        <v>63</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4">
        <v>610934</v>
      </c>
    </row>
    <row r="43" spans="1:21" x14ac:dyDescent="0.3">
      <c r="A43" s="37" t="s">
        <v>64</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4">
        <v>-713688</v>
      </c>
    </row>
    <row r="44" spans="1:21" x14ac:dyDescent="0.3">
      <c r="A44" s="37" t="s">
        <v>65</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4">
        <v>3779260</v>
      </c>
    </row>
    <row r="45" spans="1:21" x14ac:dyDescent="0.3">
      <c r="A45" s="37" t="s">
        <v>66</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4">
        <v>-1175268</v>
      </c>
    </row>
    <row r="46" spans="1:21" x14ac:dyDescent="0.3">
      <c r="A46" s="39"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5">
        <v>8305303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20590047</v>
      </c>
      <c r="U52" s="34">
        <v>56025077</v>
      </c>
    </row>
    <row r="53" spans="1:21" s="2" customFormat="1" x14ac:dyDescent="0.3">
      <c r="A53" s="41" t="s">
        <v>79</v>
      </c>
      <c r="B53" s="29"/>
      <c r="C53" s="30">
        <v>7172968</v>
      </c>
      <c r="D53" s="30">
        <v>15949638</v>
      </c>
      <c r="E53" s="30">
        <v>-3130717</v>
      </c>
      <c r="F53" s="30">
        <v>1044186</v>
      </c>
      <c r="G53" s="30">
        <v>115879727</v>
      </c>
      <c r="H53" s="30">
        <v>-89681407</v>
      </c>
      <c r="I53" s="30">
        <v>-14443090</v>
      </c>
      <c r="J53" s="30">
        <v>5757884</v>
      </c>
      <c r="K53" s="30">
        <v>-4526163</v>
      </c>
      <c r="L53" s="30">
        <v>-8728118</v>
      </c>
      <c r="M53" s="30">
        <v>-18490825</v>
      </c>
      <c r="N53" s="30">
        <v>28871167</v>
      </c>
      <c r="O53" s="30">
        <v>24151875</v>
      </c>
      <c r="P53" s="30">
        <v>-57944432</v>
      </c>
      <c r="Q53" s="30">
        <v>16402070</v>
      </c>
      <c r="R53" s="30">
        <v>16753513</v>
      </c>
      <c r="S53" s="30">
        <v>7737114</v>
      </c>
      <c r="T53" s="30">
        <v>-42414089</v>
      </c>
      <c r="U53" s="35">
        <v>35435030</v>
      </c>
    </row>
    <row r="54" spans="1:21" s="2" customFormat="1" x14ac:dyDescent="0.3">
      <c r="A54" s="41" t="s">
        <v>80</v>
      </c>
      <c r="B54" s="29"/>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-0.67319531212998462</v>
      </c>
      <c r="U54" s="23">
        <v>1.7209785873728216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20228746</v>
      </c>
      <c r="C56" s="28">
        <v>27401714</v>
      </c>
      <c r="D56" s="28">
        <v>43351352</v>
      </c>
      <c r="E56" s="28">
        <v>40220635</v>
      </c>
      <c r="F56" s="28">
        <v>41264821</v>
      </c>
      <c r="G56" s="28">
        <v>157144548</v>
      </c>
      <c r="H56" s="28">
        <v>67463141</v>
      </c>
      <c r="I56" s="28">
        <v>53020051</v>
      </c>
      <c r="J56" s="28">
        <v>58777935</v>
      </c>
      <c r="K56" s="28">
        <v>54251772</v>
      </c>
      <c r="L56" s="28">
        <v>45523654</v>
      </c>
      <c r="M56" s="28">
        <v>27032829</v>
      </c>
      <c r="N56" s="28">
        <v>55903996</v>
      </c>
      <c r="O56" s="28">
        <v>80055871</v>
      </c>
      <c r="P56" s="28">
        <v>22111439</v>
      </c>
      <c r="Q56" s="28">
        <v>38513509</v>
      </c>
      <c r="R56" s="28">
        <v>55267022</v>
      </c>
      <c r="S56" s="28">
        <v>63004136</v>
      </c>
      <c r="T56" s="28">
        <v>20590047</v>
      </c>
      <c r="U56" s="34">
        <v>56025077</v>
      </c>
    </row>
    <row r="57" spans="1:21" s="2" customFormat="1" x14ac:dyDescent="0.3">
      <c r="A57" s="41" t="s">
        <v>79</v>
      </c>
      <c r="B57" s="29"/>
      <c r="C57" s="30">
        <v>7172968</v>
      </c>
      <c r="D57" s="30">
        <v>15949638</v>
      </c>
      <c r="E57" s="30">
        <v>-3130717</v>
      </c>
      <c r="F57" s="30">
        <v>1044186</v>
      </c>
      <c r="G57" s="30">
        <v>115879727</v>
      </c>
      <c r="H57" s="30">
        <v>-89681407</v>
      </c>
      <c r="I57" s="30">
        <v>-14443090</v>
      </c>
      <c r="J57" s="30">
        <v>5757884</v>
      </c>
      <c r="K57" s="30">
        <v>-4526163</v>
      </c>
      <c r="L57" s="30">
        <v>-8728118</v>
      </c>
      <c r="M57" s="30">
        <v>-18490825</v>
      </c>
      <c r="N57" s="30">
        <v>28871167</v>
      </c>
      <c r="O57" s="30">
        <v>24151875</v>
      </c>
      <c r="P57" s="30">
        <v>-57944432</v>
      </c>
      <c r="Q57" s="30">
        <v>16402070</v>
      </c>
      <c r="R57" s="30">
        <v>16753513</v>
      </c>
      <c r="S57" s="30">
        <v>7737114</v>
      </c>
      <c r="T57" s="30">
        <v>-42414089</v>
      </c>
      <c r="U57" s="35">
        <v>35435030</v>
      </c>
    </row>
    <row r="58" spans="1:21" s="2" customFormat="1" x14ac:dyDescent="0.3">
      <c r="A58" s="43" t="s">
        <v>80</v>
      </c>
      <c r="B58" s="29"/>
      <c r="C58" s="19">
        <v>0.35459281559024958</v>
      </c>
      <c r="D58" s="19">
        <v>0.58206716557949623</v>
      </c>
      <c r="E58" s="19">
        <v>-7.2217286325925945E-2</v>
      </c>
      <c r="F58" s="19">
        <v>2.5961449887601296E-2</v>
      </c>
      <c r="G58" s="19">
        <v>2.808196526528008</v>
      </c>
      <c r="H58" s="19">
        <v>-0.57069372206282332</v>
      </c>
      <c r="I58" s="19">
        <v>-0.21408860877082492</v>
      </c>
      <c r="J58" s="19">
        <v>0.10859823578819272</v>
      </c>
      <c r="K58" s="19">
        <v>-7.7004457540061577E-2</v>
      </c>
      <c r="L58" s="19">
        <v>-0.16088171276691199</v>
      </c>
      <c r="M58" s="19">
        <v>-0.40618059789313044</v>
      </c>
      <c r="N58" s="19">
        <v>1.0680039073971872</v>
      </c>
      <c r="O58" s="19">
        <v>0.43202412578878979</v>
      </c>
      <c r="P58" s="19">
        <v>-0.72379990719231579</v>
      </c>
      <c r="Q58" s="19">
        <v>0.74179116067479822</v>
      </c>
      <c r="R58" s="19">
        <v>0.43500354641795957</v>
      </c>
      <c r="S58" s="19">
        <v>0.13999513127376395</v>
      </c>
      <c r="T58" s="19">
        <v>-0.67319531212998462</v>
      </c>
      <c r="U58" s="23">
        <v>1.7209785873728216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57886603</v>
      </c>
      <c r="T60" s="28">
        <v>38768999</v>
      </c>
      <c r="U60" s="36"/>
    </row>
    <row r="61" spans="1:21" s="2" customFormat="1" x14ac:dyDescent="0.3">
      <c r="A61" s="41" t="s">
        <v>79</v>
      </c>
      <c r="B61" s="29"/>
      <c r="C61" s="30">
        <v>10953764</v>
      </c>
      <c r="D61" s="30">
        <v>30112457</v>
      </c>
      <c r="E61" s="30">
        <v>-35482856</v>
      </c>
      <c r="F61" s="30">
        <v>38600978</v>
      </c>
      <c r="G61" s="30">
        <v>96425340</v>
      </c>
      <c r="H61" s="30">
        <v>-111194221</v>
      </c>
      <c r="I61" s="30">
        <v>6074743</v>
      </c>
      <c r="J61" s="30">
        <v>6658261</v>
      </c>
      <c r="K61" s="30">
        <v>-5554067</v>
      </c>
      <c r="L61" s="30">
        <v>-24415583</v>
      </c>
      <c r="M61" s="30">
        <v>7204200</v>
      </c>
      <c r="N61" s="30">
        <v>17473975</v>
      </c>
      <c r="O61" s="30">
        <v>11922387</v>
      </c>
      <c r="P61" s="30">
        <v>-41548637</v>
      </c>
      <c r="Q61" s="30">
        <v>18581444</v>
      </c>
      <c r="R61" s="30">
        <v>4520692</v>
      </c>
      <c r="S61" s="30">
        <v>8570031</v>
      </c>
      <c r="T61" s="30">
        <v>-19117604</v>
      </c>
      <c r="U61" s="36"/>
    </row>
    <row r="62" spans="1:21" s="2" customFormat="1" x14ac:dyDescent="0.3">
      <c r="A62" s="41" t="s">
        <v>80</v>
      </c>
      <c r="B62" s="29"/>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0.17377588612606742</v>
      </c>
      <c r="T62" s="19">
        <v>-0.33025955936643925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11155892</v>
      </c>
      <c r="C64" s="28">
        <v>19573911</v>
      </c>
      <c r="D64" s="28">
        <v>32987804</v>
      </c>
      <c r="E64" s="28">
        <v>13158523</v>
      </c>
      <c r="F64" s="28">
        <v>29856284</v>
      </c>
      <c r="G64" s="28">
        <v>123832794</v>
      </c>
      <c r="H64" s="28">
        <v>31702557</v>
      </c>
      <c r="I64" s="28">
        <v>36323451</v>
      </c>
      <c r="J64" s="28">
        <v>40627486</v>
      </c>
      <c r="K64" s="28">
        <v>33747097</v>
      </c>
      <c r="L64" s="28">
        <v>23692657</v>
      </c>
      <c r="M64" s="28">
        <v>19562975</v>
      </c>
      <c r="N64" s="28">
        <v>37100260</v>
      </c>
      <c r="O64" s="28">
        <v>61315445</v>
      </c>
      <c r="P64" s="28">
        <v>15663811</v>
      </c>
      <c r="Q64" s="28">
        <v>27962884</v>
      </c>
      <c r="R64" s="28">
        <v>38434026</v>
      </c>
      <c r="S64" s="28">
        <v>52121590</v>
      </c>
      <c r="T64" s="28">
        <v>14825034</v>
      </c>
      <c r="U64" s="34">
        <v>32081112</v>
      </c>
    </row>
    <row r="65" spans="1:21" s="2" customFormat="1" x14ac:dyDescent="0.3">
      <c r="A65" s="41" t="s">
        <v>79</v>
      </c>
      <c r="B65" s="29"/>
      <c r="C65" s="30">
        <v>8418019</v>
      </c>
      <c r="D65" s="30">
        <v>13413893</v>
      </c>
      <c r="E65" s="30">
        <v>-19829281</v>
      </c>
      <c r="F65" s="30">
        <v>16697761</v>
      </c>
      <c r="G65" s="30">
        <v>93976510</v>
      </c>
      <c r="H65" s="30">
        <v>-92130237</v>
      </c>
      <c r="I65" s="30">
        <v>4620894</v>
      </c>
      <c r="J65" s="30">
        <v>4304035</v>
      </c>
      <c r="K65" s="30">
        <v>-6880389</v>
      </c>
      <c r="L65" s="30">
        <v>-10054440</v>
      </c>
      <c r="M65" s="30">
        <v>-4129682</v>
      </c>
      <c r="N65" s="30">
        <v>17537285</v>
      </c>
      <c r="O65" s="30">
        <v>24215185</v>
      </c>
      <c r="P65" s="30">
        <v>-45651634</v>
      </c>
      <c r="Q65" s="30">
        <v>12299073</v>
      </c>
      <c r="R65" s="30">
        <v>10471142</v>
      </c>
      <c r="S65" s="30">
        <v>13687564</v>
      </c>
      <c r="T65" s="30">
        <v>-37296556</v>
      </c>
      <c r="U65" s="35">
        <v>17256078</v>
      </c>
    </row>
    <row r="66" spans="1:21" s="2" customFormat="1" x14ac:dyDescent="0.3">
      <c r="A66" s="43" t="s">
        <v>80</v>
      </c>
      <c r="B66" s="32"/>
      <c r="C66" s="21">
        <v>0.75458053914469581</v>
      </c>
      <c r="D66" s="21">
        <v>0.68529447180995162</v>
      </c>
      <c r="E66" s="21">
        <v>-0.60110945851381925</v>
      </c>
      <c r="F66" s="21">
        <v>1.2689692452564776</v>
      </c>
      <c r="G66" s="21">
        <v>3.1476291557248048</v>
      </c>
      <c r="H66" s="21">
        <v>-0.74398900342989926</v>
      </c>
      <c r="I66" s="21">
        <v>0.1457577696335346</v>
      </c>
      <c r="J66" s="21">
        <v>0.11849190761087103</v>
      </c>
      <c r="K66" s="21">
        <v>-0.16935305817347401</v>
      </c>
      <c r="L66" s="21">
        <v>-0.29793496015375787</v>
      </c>
      <c r="M66" s="21">
        <v>-0.17430218991479085</v>
      </c>
      <c r="N66" s="21">
        <v>0.89645286568121674</v>
      </c>
      <c r="O66" s="21">
        <v>0.65269583016399335</v>
      </c>
      <c r="P66" s="21">
        <v>-0.74453726952483179</v>
      </c>
      <c r="Q66" s="21">
        <v>0.78519033458715759</v>
      </c>
      <c r="R66" s="21">
        <v>0.37446573822642892</v>
      </c>
      <c r="S66" s="21">
        <v>0.35613141334712117</v>
      </c>
      <c r="T66" s="21">
        <v>-0.71556827026957537</v>
      </c>
      <c r="U66" s="24">
        <v>1.1639823557908873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21875" bestFit="1" customWidth="1"/>
    <col min="4" max="4" width="13.109375" bestFit="1" customWidth="1"/>
    <col min="5" max="7" width="13.21875" bestFit="1" customWidth="1"/>
    <col min="8" max="8" width="12.33203125" bestFit="1" customWidth="1"/>
    <col min="9" max="12" width="13.21875" bestFit="1" customWidth="1"/>
    <col min="13" max="13" width="13.109375" bestFit="1" customWidth="1"/>
    <col min="14" max="15" width="13.21875" bestFit="1" customWidth="1"/>
    <col min="16" max="16" width="12.33203125" bestFit="1" customWidth="1"/>
    <col min="17" max="18" width="12.21875" bestFit="1" customWidth="1"/>
    <col min="19" max="20" width="13.21875" bestFit="1" customWidth="1"/>
    <col min="21" max="21" width="12.109375" bestFit="1" customWidth="1"/>
  </cols>
  <sheetData>
    <row r="1" spans="1:21" x14ac:dyDescent="0.3">
      <c r="A1" s="153" t="s">
        <v>83</v>
      </c>
      <c r="B1" s="147" t="s">
        <v>177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13">
        <v>10808000</v>
      </c>
    </row>
    <row r="4" spans="1:21" x14ac:dyDescent="0.3">
      <c r="A4" s="37" t="s">
        <v>69</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4">
        <v>0</v>
      </c>
    </row>
    <row r="5" spans="1:21" x14ac:dyDescent="0.3">
      <c r="A5" s="37" t="s">
        <v>70</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4">
        <v>20652097</v>
      </c>
    </row>
    <row r="6" spans="1:21" x14ac:dyDescent="0.3">
      <c r="A6" s="37" t="s">
        <v>71</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4">
        <v>4252560</v>
      </c>
    </row>
    <row r="7" spans="1:21" x14ac:dyDescent="0.3">
      <c r="A7" s="37" t="s">
        <v>72</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4">
        <v>3800000</v>
      </c>
    </row>
    <row r="8" spans="1:21" x14ac:dyDescent="0.3">
      <c r="A8" s="37" t="s">
        <v>73</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4">
        <v>0</v>
      </c>
    </row>
    <row r="9" spans="1:21" x14ac:dyDescent="0.3">
      <c r="A9" s="37"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4">
        <v>0</v>
      </c>
    </row>
    <row r="10" spans="1:21" x14ac:dyDescent="0.3">
      <c r="A10" s="37" t="s">
        <v>63</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4">
        <v>18514286</v>
      </c>
    </row>
    <row r="11" spans="1:21" x14ac:dyDescent="0.3">
      <c r="A11" s="37" t="s">
        <v>64</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4">
        <v>2855870</v>
      </c>
    </row>
    <row r="12" spans="1:21" x14ac:dyDescent="0.3">
      <c r="A12" s="37" t="s">
        <v>65</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4">
        <v>14736000</v>
      </c>
    </row>
    <row r="13" spans="1:21" x14ac:dyDescent="0.3">
      <c r="A13" s="37" t="s">
        <v>66</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4">
        <v>0</v>
      </c>
    </row>
    <row r="14" spans="1:21" x14ac:dyDescent="0.3">
      <c r="A14" s="39"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5">
        <v>5934090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22">
        <v>1.6079067253493937</v>
      </c>
    </row>
    <row r="20" spans="1:21" x14ac:dyDescent="0.3">
      <c r="A20" s="37" t="s">
        <v>69</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23">
        <v>-1</v>
      </c>
    </row>
    <row r="21" spans="1:21" x14ac:dyDescent="0.3">
      <c r="A21" s="37" t="s">
        <v>70</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23" t="s">
        <v>82</v>
      </c>
    </row>
    <row r="22" spans="1:21" x14ac:dyDescent="0.3">
      <c r="A22" s="37" t="s">
        <v>71</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23">
        <v>-0.82003269962884728</v>
      </c>
    </row>
    <row r="23" spans="1:21" x14ac:dyDescent="0.3">
      <c r="A23" s="37" t="s">
        <v>72</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23" t="s">
        <v>82</v>
      </c>
    </row>
    <row r="24" spans="1:21" x14ac:dyDescent="0.3">
      <c r="A24" s="37" t="s">
        <v>73</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23">
        <v>-1</v>
      </c>
    </row>
    <row r="25" spans="1:21" x14ac:dyDescent="0.3">
      <c r="A25" s="37"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23" t="s">
        <v>82</v>
      </c>
    </row>
    <row r="26" spans="1:21" x14ac:dyDescent="0.3">
      <c r="A26" s="37" t="s">
        <v>63</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23">
        <v>11.277377984084881</v>
      </c>
    </row>
    <row r="27" spans="1:21" x14ac:dyDescent="0.3">
      <c r="A27" s="37" t="s">
        <v>64</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23">
        <v>-0.64486790872391353</v>
      </c>
    </row>
    <row r="28" spans="1:21" x14ac:dyDescent="0.3">
      <c r="A28" s="37" t="s">
        <v>65</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23">
        <v>1.6038095911227339</v>
      </c>
    </row>
    <row r="29" spans="1:21" x14ac:dyDescent="0.3">
      <c r="A29" s="37" t="s">
        <v>66</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23">
        <v>-1</v>
      </c>
    </row>
    <row r="30" spans="1:21" x14ac:dyDescent="0.3">
      <c r="A30" s="39"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4">
        <v>-0.90452162107600309</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13">
        <v>6663680</v>
      </c>
    </row>
    <row r="36" spans="1:21" x14ac:dyDescent="0.3">
      <c r="A36" s="37" t="s">
        <v>69</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4">
        <v>-6966000</v>
      </c>
    </row>
    <row r="37" spans="1:21" x14ac:dyDescent="0.3">
      <c r="A37" s="37" t="s">
        <v>70</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4">
        <v>20652097</v>
      </c>
    </row>
    <row r="38" spans="1:21" x14ac:dyDescent="0.3">
      <c r="A38" s="37" t="s">
        <v>71</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4">
        <v>-19377066</v>
      </c>
    </row>
    <row r="39" spans="1:21" x14ac:dyDescent="0.3">
      <c r="A39" s="37" t="s">
        <v>72</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4">
        <v>3800000</v>
      </c>
    </row>
    <row r="40" spans="1:21" x14ac:dyDescent="0.3">
      <c r="A40" s="37" t="s">
        <v>73</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4">
        <v>-9234000</v>
      </c>
    </row>
    <row r="41" spans="1:21" x14ac:dyDescent="0.3">
      <c r="A41" s="37"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4">
        <v>0</v>
      </c>
    </row>
    <row r="42" spans="1:21" x14ac:dyDescent="0.3">
      <c r="A42" s="37" t="s">
        <v>63</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4">
        <v>17006286</v>
      </c>
    </row>
    <row r="43" spans="1:21" x14ac:dyDescent="0.3">
      <c r="A43" s="37" t="s">
        <v>64</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4">
        <v>-5185842</v>
      </c>
    </row>
    <row r="44" spans="1:21" x14ac:dyDescent="0.3">
      <c r="A44" s="37" t="s">
        <v>65</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4">
        <v>9076600</v>
      </c>
    </row>
    <row r="45" spans="1:21" x14ac:dyDescent="0.3">
      <c r="A45" s="37" t="s">
        <v>66</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4">
        <v>-10150278</v>
      </c>
    </row>
    <row r="46" spans="1:21" x14ac:dyDescent="0.3">
      <c r="A46" s="39"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5">
        <v>-56217049</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34">
        <v>81552903</v>
      </c>
    </row>
    <row r="53" spans="1:21" s="2" customFormat="1" x14ac:dyDescent="0.3">
      <c r="A53" s="41" t="s">
        <v>79</v>
      </c>
      <c r="B53" s="29"/>
      <c r="C53" s="30">
        <v>20676960</v>
      </c>
      <c r="D53" s="30">
        <v>14441507</v>
      </c>
      <c r="E53" s="30">
        <v>43593589</v>
      </c>
      <c r="F53" s="30">
        <v>28837353</v>
      </c>
      <c r="G53" s="30">
        <v>141994284</v>
      </c>
      <c r="H53" s="30">
        <v>-208538891</v>
      </c>
      <c r="I53" s="30">
        <v>115231072</v>
      </c>
      <c r="J53" s="30">
        <v>-35589838</v>
      </c>
      <c r="K53" s="30">
        <v>-22727396</v>
      </c>
      <c r="L53" s="30">
        <v>-17689395</v>
      </c>
      <c r="M53" s="30">
        <v>-51375235</v>
      </c>
      <c r="N53" s="30">
        <v>45539569</v>
      </c>
      <c r="O53" s="30">
        <v>84052850</v>
      </c>
      <c r="P53" s="30">
        <v>-153435145</v>
      </c>
      <c r="Q53" s="30">
        <v>-14935205</v>
      </c>
      <c r="R53" s="30">
        <v>-8088070</v>
      </c>
      <c r="S53" s="30">
        <v>126938331</v>
      </c>
      <c r="T53" s="30">
        <v>-30814418</v>
      </c>
      <c r="U53" s="35">
        <v>-49931572</v>
      </c>
    </row>
    <row r="54" spans="1:21" s="2" customFormat="1" x14ac:dyDescent="0.3">
      <c r="A54" s="41" t="s">
        <v>80</v>
      </c>
      <c r="B54" s="29"/>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23">
        <v>-0.37975260577341929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53372553</v>
      </c>
      <c r="C56" s="28">
        <v>74049513</v>
      </c>
      <c r="D56" s="28">
        <v>88491020</v>
      </c>
      <c r="E56" s="28">
        <v>132084609</v>
      </c>
      <c r="F56" s="28">
        <v>160921962</v>
      </c>
      <c r="G56" s="28">
        <v>302916246</v>
      </c>
      <c r="H56" s="28">
        <v>94377355</v>
      </c>
      <c r="I56" s="28">
        <v>209608427</v>
      </c>
      <c r="J56" s="28">
        <v>174018589</v>
      </c>
      <c r="K56" s="28">
        <v>151291193</v>
      </c>
      <c r="L56" s="28">
        <v>133601798</v>
      </c>
      <c r="M56" s="28">
        <v>82226563</v>
      </c>
      <c r="N56" s="28">
        <v>127766132</v>
      </c>
      <c r="O56" s="28">
        <v>211818982</v>
      </c>
      <c r="P56" s="28">
        <v>58383837</v>
      </c>
      <c r="Q56" s="28">
        <v>43448632</v>
      </c>
      <c r="R56" s="28">
        <v>35360562</v>
      </c>
      <c r="S56" s="28">
        <v>162298893</v>
      </c>
      <c r="T56" s="28">
        <v>131484475</v>
      </c>
      <c r="U56" s="34">
        <v>81552903</v>
      </c>
    </row>
    <row r="57" spans="1:21" s="2" customFormat="1" x14ac:dyDescent="0.3">
      <c r="A57" s="41" t="s">
        <v>79</v>
      </c>
      <c r="B57" s="29"/>
      <c r="C57" s="30">
        <v>20676960</v>
      </c>
      <c r="D57" s="30">
        <v>14441507</v>
      </c>
      <c r="E57" s="30">
        <v>43593589</v>
      </c>
      <c r="F57" s="30">
        <v>28837353</v>
      </c>
      <c r="G57" s="30">
        <v>141994284</v>
      </c>
      <c r="H57" s="30">
        <v>-208538891</v>
      </c>
      <c r="I57" s="30">
        <v>115231072</v>
      </c>
      <c r="J57" s="30">
        <v>-35589838</v>
      </c>
      <c r="K57" s="30">
        <v>-22727396</v>
      </c>
      <c r="L57" s="30">
        <v>-17689395</v>
      </c>
      <c r="M57" s="30">
        <v>-51375235</v>
      </c>
      <c r="N57" s="30">
        <v>45539569</v>
      </c>
      <c r="O57" s="30">
        <v>84052850</v>
      </c>
      <c r="P57" s="30">
        <v>-153435145</v>
      </c>
      <c r="Q57" s="30">
        <v>-14935205</v>
      </c>
      <c r="R57" s="30">
        <v>-8088070</v>
      </c>
      <c r="S57" s="30">
        <v>126938331</v>
      </c>
      <c r="T57" s="30">
        <v>-30814418</v>
      </c>
      <c r="U57" s="35">
        <v>-49931572</v>
      </c>
    </row>
    <row r="58" spans="1:21" s="2" customFormat="1" x14ac:dyDescent="0.3">
      <c r="A58" s="43" t="s">
        <v>80</v>
      </c>
      <c r="B58" s="29"/>
      <c r="C58" s="19">
        <v>0.38740811218080573</v>
      </c>
      <c r="D58" s="19">
        <v>0.1950250098201185</v>
      </c>
      <c r="E58" s="19">
        <v>0.49263291348658877</v>
      </c>
      <c r="F58" s="19">
        <v>0.21832485418494141</v>
      </c>
      <c r="G58" s="19">
        <v>0.88237977113403576</v>
      </c>
      <c r="H58" s="19">
        <v>-0.68843746003639561</v>
      </c>
      <c r="I58" s="19">
        <v>1.2209610239659714</v>
      </c>
      <c r="J58" s="19">
        <v>-0.16979201890580475</v>
      </c>
      <c r="K58" s="19">
        <v>-0.13060326560859536</v>
      </c>
      <c r="L58" s="19">
        <v>-0.11692283370387591</v>
      </c>
      <c r="M58" s="19">
        <v>-0.38453999698417229</v>
      </c>
      <c r="N58" s="19">
        <v>0.55383038447077015</v>
      </c>
      <c r="O58" s="19">
        <v>0.65786487141991579</v>
      </c>
      <c r="P58" s="19">
        <v>-0.72436919274779632</v>
      </c>
      <c r="Q58" s="19">
        <v>-0.25581061073461131</v>
      </c>
      <c r="R58" s="19">
        <v>-0.18615246620422943</v>
      </c>
      <c r="S58" s="19">
        <v>3.5898278709484313</v>
      </c>
      <c r="T58" s="19">
        <v>-0.18986215759339775</v>
      </c>
      <c r="U58" s="23">
        <v>-0.37975260577341929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36"/>
    </row>
    <row r="61" spans="1:21" s="2" customFormat="1" x14ac:dyDescent="0.3">
      <c r="A61" s="41" t="s">
        <v>79</v>
      </c>
      <c r="B61" s="29"/>
      <c r="C61" s="30">
        <v>-27599636</v>
      </c>
      <c r="D61" s="30">
        <v>66567193</v>
      </c>
      <c r="E61" s="30">
        <v>43719854</v>
      </c>
      <c r="F61" s="30">
        <v>60286419</v>
      </c>
      <c r="G61" s="30">
        <v>46279448</v>
      </c>
      <c r="H61" s="30">
        <v>-204474186</v>
      </c>
      <c r="I61" s="30">
        <v>169414189</v>
      </c>
      <c r="J61" s="30">
        <v>-101071518</v>
      </c>
      <c r="K61" s="30">
        <v>43377854</v>
      </c>
      <c r="L61" s="30">
        <v>-66907872</v>
      </c>
      <c r="M61" s="30">
        <v>16605115</v>
      </c>
      <c r="N61" s="30">
        <v>11107036</v>
      </c>
      <c r="O61" s="30">
        <v>35872723</v>
      </c>
      <c r="P61" s="30">
        <v>-103140770</v>
      </c>
      <c r="Q61" s="30">
        <v>-21805457</v>
      </c>
      <c r="R61" s="30">
        <v>2025289</v>
      </c>
      <c r="S61" s="30">
        <v>129925002</v>
      </c>
      <c r="T61" s="30">
        <v>-48461784</v>
      </c>
      <c r="U61" s="36"/>
    </row>
    <row r="62" spans="1:21" s="2" customFormat="1" x14ac:dyDescent="0.3">
      <c r="A62" s="41" t="s">
        <v>80</v>
      </c>
      <c r="B62" s="29"/>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38686825</v>
      </c>
      <c r="C64" s="28">
        <v>37432051</v>
      </c>
      <c r="D64" s="28">
        <v>78218420</v>
      </c>
      <c r="E64" s="28">
        <v>96031185</v>
      </c>
      <c r="F64" s="28">
        <v>98961449</v>
      </c>
      <c r="G64" s="28">
        <v>183599578</v>
      </c>
      <c r="H64" s="28">
        <v>13419368</v>
      </c>
      <c r="I64" s="28">
        <v>162944416</v>
      </c>
      <c r="J64" s="28">
        <v>107465437</v>
      </c>
      <c r="K64" s="28">
        <v>130330580</v>
      </c>
      <c r="L64" s="28">
        <v>92128474</v>
      </c>
      <c r="M64" s="28">
        <v>69459005</v>
      </c>
      <c r="N64" s="28">
        <v>75723990</v>
      </c>
      <c r="O64" s="28">
        <v>154934789</v>
      </c>
      <c r="P64" s="28">
        <v>44837720</v>
      </c>
      <c r="Q64" s="28">
        <v>22946216</v>
      </c>
      <c r="R64" s="28">
        <v>14772099</v>
      </c>
      <c r="S64" s="28">
        <v>131511024</v>
      </c>
      <c r="T64" s="28">
        <v>87510529</v>
      </c>
      <c r="U64" s="34">
        <v>42040246</v>
      </c>
    </row>
    <row r="65" spans="1:21" s="2" customFormat="1" x14ac:dyDescent="0.3">
      <c r="A65" s="41" t="s">
        <v>79</v>
      </c>
      <c r="B65" s="29"/>
      <c r="C65" s="30">
        <v>-1254774</v>
      </c>
      <c r="D65" s="30">
        <v>40786369</v>
      </c>
      <c r="E65" s="30">
        <v>17812765</v>
      </c>
      <c r="F65" s="30">
        <v>2930264</v>
      </c>
      <c r="G65" s="30">
        <v>84638129</v>
      </c>
      <c r="H65" s="30">
        <v>-170180210</v>
      </c>
      <c r="I65" s="30">
        <v>149525048</v>
      </c>
      <c r="J65" s="30">
        <v>-55478979</v>
      </c>
      <c r="K65" s="30">
        <v>22865143</v>
      </c>
      <c r="L65" s="30">
        <v>-38202106</v>
      </c>
      <c r="M65" s="30">
        <v>-22669469</v>
      </c>
      <c r="N65" s="30">
        <v>6264985</v>
      </c>
      <c r="O65" s="30">
        <v>79210799</v>
      </c>
      <c r="P65" s="30">
        <v>-110097069</v>
      </c>
      <c r="Q65" s="30">
        <v>-21891504</v>
      </c>
      <c r="R65" s="30">
        <v>-8174117</v>
      </c>
      <c r="S65" s="30">
        <v>116738925</v>
      </c>
      <c r="T65" s="30">
        <v>-44000495</v>
      </c>
      <c r="U65" s="35">
        <v>-45470283</v>
      </c>
    </row>
    <row r="66" spans="1:21" s="2" customFormat="1" x14ac:dyDescent="0.3">
      <c r="A66" s="43" t="s">
        <v>80</v>
      </c>
      <c r="B66" s="32"/>
      <c r="C66" s="21">
        <v>-3.2434142631244667E-2</v>
      </c>
      <c r="D66" s="21">
        <v>1.0896108524750621</v>
      </c>
      <c r="E66" s="21">
        <v>0.22773107664409475</v>
      </c>
      <c r="F66" s="21">
        <v>3.0513671157968103E-2</v>
      </c>
      <c r="G66" s="21">
        <v>0.8552636390762629</v>
      </c>
      <c r="H66" s="21">
        <v>-0.92690959235211312</v>
      </c>
      <c r="I66" s="21">
        <v>11.142480629490152</v>
      </c>
      <c r="J66" s="21">
        <v>-0.34047793942199278</v>
      </c>
      <c r="K66" s="21">
        <v>0.21276741283804568</v>
      </c>
      <c r="L66" s="21">
        <v>-0.29311697991369334</v>
      </c>
      <c r="M66" s="21">
        <v>-0.24606365454397949</v>
      </c>
      <c r="N66" s="21">
        <v>9.0196872241403492E-2</v>
      </c>
      <c r="O66" s="21">
        <v>1.0460462925949887</v>
      </c>
      <c r="P66" s="21">
        <v>-0.71060263295675963</v>
      </c>
      <c r="Q66" s="21">
        <v>-0.48823856342383154</v>
      </c>
      <c r="R66" s="21">
        <v>-0.35622941054856283</v>
      </c>
      <c r="S66" s="21">
        <v>7.9026633249614697</v>
      </c>
      <c r="T66" s="21">
        <v>-0.33457647626559428</v>
      </c>
      <c r="U66" s="24">
        <v>-0.51959785319090002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4" width="12.21875" bestFit="1" customWidth="1"/>
    <col min="5" max="7" width="13.21875" bestFit="1" customWidth="1"/>
    <col min="8" max="8" width="12.33203125" bestFit="1" customWidth="1"/>
    <col min="9" max="12" width="13.21875" bestFit="1" customWidth="1"/>
    <col min="13" max="13" width="13.109375" bestFit="1" customWidth="1"/>
    <col min="14" max="15" width="13.21875" bestFit="1" customWidth="1"/>
    <col min="16" max="16" width="12.33203125" bestFit="1" customWidth="1"/>
    <col min="17" max="18" width="12.21875" bestFit="1" customWidth="1"/>
    <col min="19" max="19" width="13.21875" bestFit="1" customWidth="1"/>
    <col min="20" max="20" width="12.21875" bestFit="1" customWidth="1"/>
    <col min="21" max="21" width="12.109375" bestFit="1" customWidth="1"/>
  </cols>
  <sheetData>
    <row r="1" spans="1:21" x14ac:dyDescent="0.3">
      <c r="A1" s="153" t="s">
        <v>83</v>
      </c>
      <c r="B1" s="147" t="s">
        <v>178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13">
        <v>10808000</v>
      </c>
    </row>
    <row r="4" spans="1:21" x14ac:dyDescent="0.3">
      <c r="A4" s="37" t="s">
        <v>69</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4">
        <v>0</v>
      </c>
    </row>
    <row r="5" spans="1:21" x14ac:dyDescent="0.3">
      <c r="A5" s="37" t="s">
        <v>70</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4">
        <v>20652097</v>
      </c>
    </row>
    <row r="6" spans="1:21" x14ac:dyDescent="0.3">
      <c r="A6" s="37" t="s">
        <v>71</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4">
        <v>4252560</v>
      </c>
    </row>
    <row r="7" spans="1:21" x14ac:dyDescent="0.3">
      <c r="A7" s="37" t="s">
        <v>72</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4">
        <v>3800000</v>
      </c>
    </row>
    <row r="8" spans="1:21" x14ac:dyDescent="0.3">
      <c r="A8" s="37" t="s">
        <v>73</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4">
        <v>0</v>
      </c>
    </row>
    <row r="9" spans="1:21" x14ac:dyDescent="0.3">
      <c r="A9" s="37"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4">
        <v>0</v>
      </c>
    </row>
    <row r="10" spans="1:21" x14ac:dyDescent="0.3">
      <c r="A10" s="37" t="s">
        <v>63</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4">
        <v>7817920</v>
      </c>
    </row>
    <row r="11" spans="1:21" x14ac:dyDescent="0.3">
      <c r="A11" s="37" t="s">
        <v>64</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4">
        <v>1777000</v>
      </c>
    </row>
    <row r="12" spans="1:21" x14ac:dyDescent="0.3">
      <c r="A12" s="37" t="s">
        <v>65</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4">
        <v>14736000</v>
      </c>
    </row>
    <row r="13" spans="1:21" x14ac:dyDescent="0.3">
      <c r="A13" s="37" t="s">
        <v>66</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4">
        <v>0</v>
      </c>
    </row>
    <row r="14" spans="1:21" x14ac:dyDescent="0.3">
      <c r="A14" s="39"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5">
        <v>5934090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22">
        <v>1.6079067253493937</v>
      </c>
    </row>
    <row r="20" spans="1:21" x14ac:dyDescent="0.3">
      <c r="A20" s="37" t="s">
        <v>69</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23">
        <v>-1</v>
      </c>
    </row>
    <row r="21" spans="1:21" x14ac:dyDescent="0.3">
      <c r="A21" s="37" t="s">
        <v>70</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23" t="s">
        <v>82</v>
      </c>
    </row>
    <row r="22" spans="1:21" x14ac:dyDescent="0.3">
      <c r="A22" s="37" t="s">
        <v>71</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23">
        <v>-0.82003269962884728</v>
      </c>
    </row>
    <row r="23" spans="1:21" x14ac:dyDescent="0.3">
      <c r="A23" s="37" t="s">
        <v>72</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23" t="s">
        <v>82</v>
      </c>
    </row>
    <row r="24" spans="1:21" x14ac:dyDescent="0.3">
      <c r="A24" s="37" t="s">
        <v>73</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23">
        <v>-1</v>
      </c>
    </row>
    <row r="25" spans="1:21" x14ac:dyDescent="0.3">
      <c r="A25" s="37"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23" t="s">
        <v>82</v>
      </c>
    </row>
    <row r="26" spans="1:21" x14ac:dyDescent="0.3">
      <c r="A26" s="37" t="s">
        <v>63</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23">
        <v>4.1842970822281167</v>
      </c>
    </row>
    <row r="27" spans="1:21" x14ac:dyDescent="0.3">
      <c r="A27" s="37" t="s">
        <v>64</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23" t="s">
        <v>82</v>
      </c>
    </row>
    <row r="28" spans="1:21" x14ac:dyDescent="0.3">
      <c r="A28" s="37" t="s">
        <v>65</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23">
        <v>1.6038095911227339</v>
      </c>
    </row>
    <row r="29" spans="1:21" x14ac:dyDescent="0.3">
      <c r="A29" s="37" t="s">
        <v>66</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23">
        <v>-1</v>
      </c>
    </row>
    <row r="30" spans="1:21" x14ac:dyDescent="0.3">
      <c r="A30" s="39"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4">
        <v>-0.8433822481458999</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13">
        <v>6663680</v>
      </c>
    </row>
    <row r="36" spans="1:21" x14ac:dyDescent="0.3">
      <c r="A36" s="37" t="s">
        <v>69</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4">
        <v>-6966000</v>
      </c>
    </row>
    <row r="37" spans="1:21" x14ac:dyDescent="0.3">
      <c r="A37" s="37" t="s">
        <v>70</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4">
        <v>20652097</v>
      </c>
    </row>
    <row r="38" spans="1:21" x14ac:dyDescent="0.3">
      <c r="A38" s="37" t="s">
        <v>71</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4">
        <v>-19377066</v>
      </c>
    </row>
    <row r="39" spans="1:21" x14ac:dyDescent="0.3">
      <c r="A39" s="37" t="s">
        <v>72</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4">
        <v>3800000</v>
      </c>
    </row>
    <row r="40" spans="1:21" x14ac:dyDescent="0.3">
      <c r="A40" s="37" t="s">
        <v>73</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4">
        <v>-9234000</v>
      </c>
    </row>
    <row r="41" spans="1:21" x14ac:dyDescent="0.3">
      <c r="A41" s="37"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4">
        <v>0</v>
      </c>
    </row>
    <row r="42" spans="1:21" x14ac:dyDescent="0.3">
      <c r="A42" s="37" t="s">
        <v>63</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4">
        <v>6309920</v>
      </c>
    </row>
    <row r="43" spans="1:21" x14ac:dyDescent="0.3">
      <c r="A43" s="37" t="s">
        <v>64</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4">
        <v>1777000</v>
      </c>
    </row>
    <row r="44" spans="1:21" x14ac:dyDescent="0.3">
      <c r="A44" s="37" t="s">
        <v>65</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4">
        <v>9076600</v>
      </c>
    </row>
    <row r="45" spans="1:21" x14ac:dyDescent="0.3">
      <c r="A45" s="37" t="s">
        <v>66</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4">
        <v>-10150278</v>
      </c>
    </row>
    <row r="46" spans="1:21" x14ac:dyDescent="0.3">
      <c r="A46" s="39"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5">
        <v>-31954910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34">
        <v>69777667</v>
      </c>
    </row>
    <row r="53" spans="1:21" s="2" customFormat="1" x14ac:dyDescent="0.3">
      <c r="A53" s="41" t="s">
        <v>79</v>
      </c>
      <c r="B53" s="29"/>
      <c r="C53" s="30">
        <v>7767451</v>
      </c>
      <c r="D53" s="30">
        <v>14448216</v>
      </c>
      <c r="E53" s="30">
        <v>44187496</v>
      </c>
      <c r="F53" s="30">
        <v>13285229</v>
      </c>
      <c r="G53" s="30">
        <v>148708486</v>
      </c>
      <c r="H53" s="30">
        <v>-207978076</v>
      </c>
      <c r="I53" s="30">
        <v>87836128</v>
      </c>
      <c r="J53" s="30">
        <v>511902</v>
      </c>
      <c r="K53" s="30">
        <v>-44699615</v>
      </c>
      <c r="L53" s="30">
        <v>-13275311</v>
      </c>
      <c r="M53" s="30">
        <v>-22250665</v>
      </c>
      <c r="N53" s="30">
        <v>45172587</v>
      </c>
      <c r="O53" s="30">
        <v>34582963</v>
      </c>
      <c r="P53" s="30">
        <v>-106052187</v>
      </c>
      <c r="Q53" s="30">
        <v>-12551025</v>
      </c>
      <c r="R53" s="30">
        <v>-14275173</v>
      </c>
      <c r="S53" s="30">
        <v>73629678</v>
      </c>
      <c r="T53" s="30">
        <v>-1330013</v>
      </c>
      <c r="U53" s="35">
        <v>-29402957</v>
      </c>
    </row>
    <row r="54" spans="1:21" s="2" customFormat="1" x14ac:dyDescent="0.3">
      <c r="A54" s="41" t="s">
        <v>80</v>
      </c>
      <c r="B54" s="29"/>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23">
        <v>-0.29645868128436059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51462553</v>
      </c>
      <c r="C56" s="28">
        <v>59230004</v>
      </c>
      <c r="D56" s="28">
        <v>73678220</v>
      </c>
      <c r="E56" s="28">
        <v>117865716</v>
      </c>
      <c r="F56" s="28">
        <v>131150945</v>
      </c>
      <c r="G56" s="28">
        <v>279859431</v>
      </c>
      <c r="H56" s="28">
        <v>71881355</v>
      </c>
      <c r="I56" s="28">
        <v>159717483</v>
      </c>
      <c r="J56" s="28">
        <v>160229385</v>
      </c>
      <c r="K56" s="28">
        <v>115529770</v>
      </c>
      <c r="L56" s="28">
        <v>102254459</v>
      </c>
      <c r="M56" s="28">
        <v>80003794</v>
      </c>
      <c r="N56" s="28">
        <v>125176381</v>
      </c>
      <c r="O56" s="28">
        <v>159759344</v>
      </c>
      <c r="P56" s="28">
        <v>53707157</v>
      </c>
      <c r="Q56" s="28">
        <v>41156132</v>
      </c>
      <c r="R56" s="28">
        <v>26880959</v>
      </c>
      <c r="S56" s="28">
        <v>100510637</v>
      </c>
      <c r="T56" s="28">
        <v>99180624</v>
      </c>
      <c r="U56" s="34">
        <v>69777667</v>
      </c>
    </row>
    <row r="57" spans="1:21" s="2" customFormat="1" x14ac:dyDescent="0.3">
      <c r="A57" s="41" t="s">
        <v>79</v>
      </c>
      <c r="B57" s="29"/>
      <c r="C57" s="30">
        <v>7767451</v>
      </c>
      <c r="D57" s="30">
        <v>14448216</v>
      </c>
      <c r="E57" s="30">
        <v>44187496</v>
      </c>
      <c r="F57" s="30">
        <v>13285229</v>
      </c>
      <c r="G57" s="30">
        <v>148708486</v>
      </c>
      <c r="H57" s="30">
        <v>-207978076</v>
      </c>
      <c r="I57" s="30">
        <v>87836128</v>
      </c>
      <c r="J57" s="30">
        <v>511902</v>
      </c>
      <c r="K57" s="30">
        <v>-44699615</v>
      </c>
      <c r="L57" s="30">
        <v>-13275311</v>
      </c>
      <c r="M57" s="30">
        <v>-22250665</v>
      </c>
      <c r="N57" s="30">
        <v>45172587</v>
      </c>
      <c r="O57" s="30">
        <v>34582963</v>
      </c>
      <c r="P57" s="30">
        <v>-106052187</v>
      </c>
      <c r="Q57" s="30">
        <v>-12551025</v>
      </c>
      <c r="R57" s="30">
        <v>-14275173</v>
      </c>
      <c r="S57" s="30">
        <v>73629678</v>
      </c>
      <c r="T57" s="30">
        <v>-1330013</v>
      </c>
      <c r="U57" s="35">
        <v>-29402957</v>
      </c>
    </row>
    <row r="58" spans="1:21" s="2" customFormat="1" x14ac:dyDescent="0.3">
      <c r="A58" s="43" t="s">
        <v>80</v>
      </c>
      <c r="B58" s="29"/>
      <c r="C58" s="19">
        <v>0.15093403935867689</v>
      </c>
      <c r="D58" s="19">
        <v>0.24393407098199749</v>
      </c>
      <c r="E58" s="19">
        <v>0.59973620426769259</v>
      </c>
      <c r="F58" s="19">
        <v>0.11271495606067505</v>
      </c>
      <c r="G58" s="19">
        <v>1.1338727753734448</v>
      </c>
      <c r="H58" s="19">
        <v>-0.74315192901253346</v>
      </c>
      <c r="I58" s="19">
        <v>1.2219598253260529</v>
      </c>
      <c r="J58" s="19">
        <v>3.2050467512063641E-3</v>
      </c>
      <c r="K58" s="19">
        <v>-0.27897264287696044</v>
      </c>
      <c r="L58" s="19">
        <v>-0.11490814012699935</v>
      </c>
      <c r="M58" s="19">
        <v>-0.21760092633221995</v>
      </c>
      <c r="N58" s="19">
        <v>0.56463055989569688</v>
      </c>
      <c r="O58" s="19">
        <v>0.27627386831066802</v>
      </c>
      <c r="P58" s="19">
        <v>-0.6638246273720303</v>
      </c>
      <c r="Q58" s="19">
        <v>-0.23369371422881313</v>
      </c>
      <c r="R58" s="19">
        <v>-0.34685409697879288</v>
      </c>
      <c r="S58" s="19">
        <v>2.7391016072008445</v>
      </c>
      <c r="T58" s="19">
        <v>-1.3232559654357767E-2</v>
      </c>
      <c r="U58" s="23">
        <v>-0.29645868128436059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36"/>
    </row>
    <row r="61" spans="1:21" s="2" customFormat="1" x14ac:dyDescent="0.3">
      <c r="A61" s="41" t="s">
        <v>79</v>
      </c>
      <c r="B61" s="29"/>
      <c r="C61" s="30">
        <v>-29769945</v>
      </c>
      <c r="D61" s="30">
        <v>53278002</v>
      </c>
      <c r="E61" s="30">
        <v>56837961</v>
      </c>
      <c r="F61" s="30">
        <v>42216795</v>
      </c>
      <c r="G61" s="30">
        <v>31897650</v>
      </c>
      <c r="H61" s="30">
        <v>-191966295</v>
      </c>
      <c r="I61" s="30">
        <v>174757093</v>
      </c>
      <c r="J61" s="30">
        <v>-88108702</v>
      </c>
      <c r="K61" s="30">
        <v>1216496</v>
      </c>
      <c r="L61" s="30">
        <v>-25509510</v>
      </c>
      <c r="M61" s="30">
        <v>26214546</v>
      </c>
      <c r="N61" s="30">
        <v>9880054</v>
      </c>
      <c r="O61" s="30">
        <v>-14617164</v>
      </c>
      <c r="P61" s="30">
        <v>-49457812</v>
      </c>
      <c r="Q61" s="30">
        <v>-28111068</v>
      </c>
      <c r="R61" s="30">
        <v>5217768</v>
      </c>
      <c r="S61" s="30">
        <v>71926558</v>
      </c>
      <c r="T61" s="30">
        <v>-18977379</v>
      </c>
      <c r="U61" s="36"/>
    </row>
    <row r="62" spans="1:21" s="2" customFormat="1" x14ac:dyDescent="0.3">
      <c r="A62" s="41" t="s">
        <v>80</v>
      </c>
      <c r="B62" s="29"/>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36776825</v>
      </c>
      <c r="C64" s="28">
        <v>28212542</v>
      </c>
      <c r="D64" s="28">
        <v>63866420</v>
      </c>
      <c r="E64" s="28">
        <v>90429792</v>
      </c>
      <c r="F64" s="28">
        <v>73440432</v>
      </c>
      <c r="G64" s="28">
        <v>162942763</v>
      </c>
      <c r="H64" s="28">
        <v>12569368</v>
      </c>
      <c r="I64" s="28">
        <v>141998396</v>
      </c>
      <c r="J64" s="28">
        <v>97182233</v>
      </c>
      <c r="K64" s="28">
        <v>95775157</v>
      </c>
      <c r="L64" s="28">
        <v>79876274</v>
      </c>
      <c r="M64" s="28">
        <v>67236236</v>
      </c>
      <c r="N64" s="28">
        <v>73554239</v>
      </c>
      <c r="O64" s="28">
        <v>104575151</v>
      </c>
      <c r="P64" s="28">
        <v>44161040</v>
      </c>
      <c r="Q64" s="28">
        <v>20653716</v>
      </c>
      <c r="R64" s="28">
        <v>10982287</v>
      </c>
      <c r="S64" s="28">
        <v>69722768</v>
      </c>
      <c r="T64" s="28">
        <v>55206678</v>
      </c>
      <c r="U64" s="34">
        <v>30265010</v>
      </c>
    </row>
    <row r="65" spans="1:21" s="2" customFormat="1" x14ac:dyDescent="0.3">
      <c r="A65" s="41" t="s">
        <v>79</v>
      </c>
      <c r="B65" s="29"/>
      <c r="C65" s="30">
        <v>-8564283</v>
      </c>
      <c r="D65" s="30">
        <v>35653878</v>
      </c>
      <c r="E65" s="30">
        <v>26563372</v>
      </c>
      <c r="F65" s="30">
        <v>-16989360</v>
      </c>
      <c r="G65" s="30">
        <v>89502331</v>
      </c>
      <c r="H65" s="30">
        <v>-150373395</v>
      </c>
      <c r="I65" s="30">
        <v>129429028</v>
      </c>
      <c r="J65" s="30">
        <v>-44816163</v>
      </c>
      <c r="K65" s="30">
        <v>-1407076</v>
      </c>
      <c r="L65" s="30">
        <v>-15898883</v>
      </c>
      <c r="M65" s="30">
        <v>-12640038</v>
      </c>
      <c r="N65" s="30">
        <v>6318003</v>
      </c>
      <c r="O65" s="30">
        <v>31020912</v>
      </c>
      <c r="P65" s="30">
        <v>-60414111</v>
      </c>
      <c r="Q65" s="30">
        <v>-23507324</v>
      </c>
      <c r="R65" s="30">
        <v>-9671429</v>
      </c>
      <c r="S65" s="30">
        <v>58740481</v>
      </c>
      <c r="T65" s="30">
        <v>-14516090</v>
      </c>
      <c r="U65" s="35">
        <v>-24941668</v>
      </c>
    </row>
    <row r="66" spans="1:21" s="2" customFormat="1" x14ac:dyDescent="0.3">
      <c r="A66" s="43" t="s">
        <v>80</v>
      </c>
      <c r="B66" s="32"/>
      <c r="C66" s="21">
        <v>-0.2328717337616828</v>
      </c>
      <c r="D66" s="21">
        <v>1.2637598554571934</v>
      </c>
      <c r="E66" s="21">
        <v>0.41592079217842493</v>
      </c>
      <c r="F66" s="21">
        <v>-0.18787348311052177</v>
      </c>
      <c r="G66" s="21">
        <v>1.2187064885457102</v>
      </c>
      <c r="H66" s="21">
        <v>-0.92286022546457003</v>
      </c>
      <c r="I66" s="21">
        <v>10.297178664830245</v>
      </c>
      <c r="J66" s="21">
        <v>-0.31561034675349431</v>
      </c>
      <c r="K66" s="21">
        <v>-1.4478737075325321E-2</v>
      </c>
      <c r="L66" s="21">
        <v>-0.16600216066469098</v>
      </c>
      <c r="M66" s="21">
        <v>-0.15824521309043538</v>
      </c>
      <c r="N66" s="21">
        <v>9.3967232193069128E-2</v>
      </c>
      <c r="O66" s="21">
        <v>0.42174200184438049</v>
      </c>
      <c r="P66" s="21">
        <v>-0.57771000493224245</v>
      </c>
      <c r="Q66" s="21">
        <v>-0.53230911228539912</v>
      </c>
      <c r="R66" s="21">
        <v>-0.46826580747019086</v>
      </c>
      <c r="S66" s="21">
        <v>5.3486565229992626</v>
      </c>
      <c r="T66" s="21">
        <v>-0.20819727065339688</v>
      </c>
      <c r="U66" s="24">
        <v>-0.45178715516988721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109375" bestFit="1" customWidth="1"/>
    <col min="3" max="12" width="12.109375" bestFit="1" customWidth="1"/>
    <col min="13" max="13" width="11.21875" bestFit="1" customWidth="1"/>
    <col min="14" max="14" width="11.109375" bestFit="1" customWidth="1"/>
    <col min="15" max="15" width="12.109375" bestFit="1" customWidth="1"/>
    <col min="16" max="16" width="11.21875" bestFit="1" customWidth="1"/>
    <col min="17" max="18" width="11.109375" bestFit="1" customWidth="1"/>
    <col min="19" max="21" width="12.109375" bestFit="1" customWidth="1"/>
  </cols>
  <sheetData>
    <row r="1" spans="1:21" x14ac:dyDescent="0.3">
      <c r="A1" s="153" t="s">
        <v>83</v>
      </c>
      <c r="B1" s="147" t="s">
        <v>179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13">
        <v>0</v>
      </c>
    </row>
    <row r="4" spans="1:21" x14ac:dyDescent="0.3">
      <c r="A4" s="37" t="s">
        <v>69</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4">
        <v>0</v>
      </c>
    </row>
    <row r="5" spans="1:21" x14ac:dyDescent="0.3">
      <c r="A5" s="37" t="s">
        <v>70</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4">
        <v>0</v>
      </c>
    </row>
    <row r="6" spans="1:21" x14ac:dyDescent="0.3">
      <c r="A6" s="37" t="s">
        <v>71</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4">
        <v>0</v>
      </c>
    </row>
    <row r="7" spans="1:21" x14ac:dyDescent="0.3">
      <c r="A7" s="37" t="s">
        <v>72</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4">
        <v>0</v>
      </c>
    </row>
    <row r="8" spans="1:21" x14ac:dyDescent="0.3">
      <c r="A8" s="37" t="s">
        <v>73</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4">
        <v>0</v>
      </c>
    </row>
    <row r="9" spans="1:21" x14ac:dyDescent="0.3">
      <c r="A9" s="37"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4">
        <v>0</v>
      </c>
    </row>
    <row r="10" spans="1:21" x14ac:dyDescent="0.3">
      <c r="A10" s="37" t="s">
        <v>63</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4">
        <v>10696366</v>
      </c>
    </row>
    <row r="11" spans="1:21" x14ac:dyDescent="0.3">
      <c r="A11" s="37" t="s">
        <v>64</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4">
        <v>1078870</v>
      </c>
    </row>
    <row r="12" spans="1:21" x14ac:dyDescent="0.3">
      <c r="A12" s="37" t="s">
        <v>65</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4">
        <v>0</v>
      </c>
    </row>
    <row r="13" spans="1:21" x14ac:dyDescent="0.3">
      <c r="A13" s="37" t="s">
        <v>66</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4">
        <v>0</v>
      </c>
    </row>
    <row r="14" spans="1:21" x14ac:dyDescent="0.3">
      <c r="A14" s="39"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69</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23" t="s">
        <v>82</v>
      </c>
    </row>
    <row r="22" spans="1:21" x14ac:dyDescent="0.3">
      <c r="A22" s="37" t="s">
        <v>71</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72</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23" t="s">
        <v>82</v>
      </c>
    </row>
    <row r="26" spans="1:21" x14ac:dyDescent="0.3">
      <c r="A26" s="37" t="s">
        <v>63</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23" t="s">
        <v>82</v>
      </c>
    </row>
    <row r="27" spans="1:21" x14ac:dyDescent="0.3">
      <c r="A27" s="37" t="s">
        <v>64</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23">
        <v>-0.86584075629666923</v>
      </c>
    </row>
    <row r="28" spans="1:21" x14ac:dyDescent="0.3">
      <c r="A28" s="37" t="s">
        <v>65</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23" t="s">
        <v>82</v>
      </c>
    </row>
    <row r="29" spans="1:21" x14ac:dyDescent="0.3">
      <c r="A29" s="37" t="s">
        <v>66</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13">
        <v>0</v>
      </c>
    </row>
    <row r="36" spans="1:21" x14ac:dyDescent="0.3">
      <c r="A36" s="37" t="s">
        <v>69</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4">
        <v>0</v>
      </c>
    </row>
    <row r="37" spans="1:21" x14ac:dyDescent="0.3">
      <c r="A37" s="37" t="s">
        <v>70</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4">
        <v>0</v>
      </c>
    </row>
    <row r="38" spans="1:21" x14ac:dyDescent="0.3">
      <c r="A38" s="37" t="s">
        <v>71</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4">
        <v>0</v>
      </c>
    </row>
    <row r="39" spans="1:21" x14ac:dyDescent="0.3">
      <c r="A39" s="37" t="s">
        <v>72</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4">
        <v>0</v>
      </c>
    </row>
    <row r="40" spans="1:21" x14ac:dyDescent="0.3">
      <c r="A40" s="37" t="s">
        <v>73</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4">
        <v>0</v>
      </c>
    </row>
    <row r="41" spans="1:21" x14ac:dyDescent="0.3">
      <c r="A41" s="37"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4">
        <v>0</v>
      </c>
    </row>
    <row r="42" spans="1:21" x14ac:dyDescent="0.3">
      <c r="A42" s="37" t="s">
        <v>63</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4">
        <v>10696366</v>
      </c>
    </row>
    <row r="43" spans="1:21" x14ac:dyDescent="0.3">
      <c r="A43" s="37" t="s">
        <v>64</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4">
        <v>-6962842</v>
      </c>
    </row>
    <row r="44" spans="1:21" x14ac:dyDescent="0.3">
      <c r="A44" s="37" t="s">
        <v>65</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4">
        <v>0</v>
      </c>
    </row>
    <row r="45" spans="1:21" x14ac:dyDescent="0.3">
      <c r="A45" s="37" t="s">
        <v>66</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4">
        <v>0</v>
      </c>
    </row>
    <row r="46" spans="1:21" x14ac:dyDescent="0.3">
      <c r="A46" s="39"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5">
        <v>-24262139</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34">
        <v>11775236</v>
      </c>
    </row>
    <row r="53" spans="1:21" s="2" customFormat="1" x14ac:dyDescent="0.3">
      <c r="A53" s="41" t="s">
        <v>79</v>
      </c>
      <c r="B53" s="29"/>
      <c r="C53" s="30">
        <v>12909509</v>
      </c>
      <c r="D53" s="30">
        <v>-6709</v>
      </c>
      <c r="E53" s="30">
        <v>-593907</v>
      </c>
      <c r="F53" s="30">
        <v>15552124</v>
      </c>
      <c r="G53" s="30">
        <v>-6714202</v>
      </c>
      <c r="H53" s="30">
        <v>-560815</v>
      </c>
      <c r="I53" s="30">
        <v>27394944</v>
      </c>
      <c r="J53" s="30">
        <v>-36101740</v>
      </c>
      <c r="K53" s="30">
        <v>21972219</v>
      </c>
      <c r="L53" s="30">
        <v>-4414084</v>
      </c>
      <c r="M53" s="30">
        <v>-29124570</v>
      </c>
      <c r="N53" s="30">
        <v>366982</v>
      </c>
      <c r="O53" s="30">
        <v>49469887</v>
      </c>
      <c r="P53" s="30">
        <v>-47382958</v>
      </c>
      <c r="Q53" s="30">
        <v>-2384180</v>
      </c>
      <c r="R53" s="30">
        <v>6187103</v>
      </c>
      <c r="S53" s="30">
        <v>53308653</v>
      </c>
      <c r="T53" s="30">
        <v>-29484405</v>
      </c>
      <c r="U53" s="35">
        <v>-20528615</v>
      </c>
    </row>
    <row r="54" spans="1:21" s="2" customFormat="1" x14ac:dyDescent="0.3">
      <c r="A54" s="41" t="s">
        <v>80</v>
      </c>
      <c r="B54" s="29"/>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23">
        <v>-0.63548506956647366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1910000</v>
      </c>
      <c r="C56" s="28">
        <v>14819509</v>
      </c>
      <c r="D56" s="28">
        <v>14812800</v>
      </c>
      <c r="E56" s="28">
        <v>14218893</v>
      </c>
      <c r="F56" s="28">
        <v>29771017</v>
      </c>
      <c r="G56" s="28">
        <v>23056815</v>
      </c>
      <c r="H56" s="28">
        <v>22496000</v>
      </c>
      <c r="I56" s="28">
        <v>49890944</v>
      </c>
      <c r="J56" s="28">
        <v>13789204</v>
      </c>
      <c r="K56" s="28">
        <v>35761423</v>
      </c>
      <c r="L56" s="28">
        <v>31347339</v>
      </c>
      <c r="M56" s="28">
        <v>2222769</v>
      </c>
      <c r="N56" s="28">
        <v>2589751</v>
      </c>
      <c r="O56" s="28">
        <v>52059638</v>
      </c>
      <c r="P56" s="28">
        <v>4676680</v>
      </c>
      <c r="Q56" s="28">
        <v>2292500</v>
      </c>
      <c r="R56" s="28">
        <v>8479603</v>
      </c>
      <c r="S56" s="28">
        <v>61788256</v>
      </c>
      <c r="T56" s="28">
        <v>32303851</v>
      </c>
      <c r="U56" s="34">
        <v>11775236</v>
      </c>
    </row>
    <row r="57" spans="1:21" s="2" customFormat="1" x14ac:dyDescent="0.3">
      <c r="A57" s="41" t="s">
        <v>79</v>
      </c>
      <c r="B57" s="29"/>
      <c r="C57" s="30">
        <v>12909509</v>
      </c>
      <c r="D57" s="30">
        <v>-6709</v>
      </c>
      <c r="E57" s="30">
        <v>-593907</v>
      </c>
      <c r="F57" s="30">
        <v>15552124</v>
      </c>
      <c r="G57" s="30">
        <v>-6714202</v>
      </c>
      <c r="H57" s="30">
        <v>-560815</v>
      </c>
      <c r="I57" s="30">
        <v>27394944</v>
      </c>
      <c r="J57" s="30">
        <v>-36101740</v>
      </c>
      <c r="K57" s="30">
        <v>21972219</v>
      </c>
      <c r="L57" s="30">
        <v>-4414084</v>
      </c>
      <c r="M57" s="30">
        <v>-29124570</v>
      </c>
      <c r="N57" s="30">
        <v>366982</v>
      </c>
      <c r="O57" s="30">
        <v>49469887</v>
      </c>
      <c r="P57" s="30">
        <v>-47382958</v>
      </c>
      <c r="Q57" s="30">
        <v>-2384180</v>
      </c>
      <c r="R57" s="30">
        <v>6187103</v>
      </c>
      <c r="S57" s="30">
        <v>53308653</v>
      </c>
      <c r="T57" s="30">
        <v>-29484405</v>
      </c>
      <c r="U57" s="35">
        <v>-20528615</v>
      </c>
    </row>
    <row r="58" spans="1:21" s="2" customFormat="1" x14ac:dyDescent="0.3">
      <c r="A58" s="43" t="s">
        <v>80</v>
      </c>
      <c r="B58" s="29"/>
      <c r="C58" s="19">
        <v>6.7589052356020947</v>
      </c>
      <c r="D58" s="19">
        <v>-4.5271405415658883E-4</v>
      </c>
      <c r="E58" s="19">
        <v>-4.0094175307841873E-2</v>
      </c>
      <c r="F58" s="19">
        <v>1.0937647536977737</v>
      </c>
      <c r="G58" s="19">
        <v>-0.22552813697966723</v>
      </c>
      <c r="H58" s="19">
        <v>-2.4323177333903212E-2</v>
      </c>
      <c r="I58" s="19">
        <v>1.2177695590327171</v>
      </c>
      <c r="J58" s="19">
        <v>-0.7236130869762657</v>
      </c>
      <c r="K58" s="19">
        <v>1.59343635789274</v>
      </c>
      <c r="L58" s="19">
        <v>-0.12343144175219201</v>
      </c>
      <c r="M58" s="19">
        <v>-0.92909225883574997</v>
      </c>
      <c r="N58" s="19">
        <v>0.16510127683083575</v>
      </c>
      <c r="O58" s="19">
        <v>19.102178935349382</v>
      </c>
      <c r="P58" s="19">
        <v>-0.91016687438356758</v>
      </c>
      <c r="Q58" s="19">
        <v>-0.50980182522644268</v>
      </c>
      <c r="R58" s="19">
        <v>2.6988453653217013</v>
      </c>
      <c r="S58" s="19">
        <v>6.2866920774474941</v>
      </c>
      <c r="T58" s="19">
        <v>-0.47718461255808875</v>
      </c>
      <c r="U58" s="23">
        <v>-0.63548506956647366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36"/>
    </row>
    <row r="61" spans="1:21" s="2" customFormat="1" x14ac:dyDescent="0.3">
      <c r="A61" s="41" t="s">
        <v>79</v>
      </c>
      <c r="B61" s="29"/>
      <c r="C61" s="30">
        <v>2170309</v>
      </c>
      <c r="D61" s="30">
        <v>13289191</v>
      </c>
      <c r="E61" s="30">
        <v>-13118107</v>
      </c>
      <c r="F61" s="30">
        <v>18069624</v>
      </c>
      <c r="G61" s="30">
        <v>14381798</v>
      </c>
      <c r="H61" s="30">
        <v>-12507891</v>
      </c>
      <c r="I61" s="30">
        <v>-5342904</v>
      </c>
      <c r="J61" s="30">
        <v>-12962816</v>
      </c>
      <c r="K61" s="30">
        <v>42161358</v>
      </c>
      <c r="L61" s="30">
        <v>-41398362</v>
      </c>
      <c r="M61" s="30">
        <v>-9609431</v>
      </c>
      <c r="N61" s="30">
        <v>1226982</v>
      </c>
      <c r="O61" s="30">
        <v>50489887</v>
      </c>
      <c r="P61" s="30">
        <v>-53682958</v>
      </c>
      <c r="Q61" s="30">
        <v>6305611</v>
      </c>
      <c r="R61" s="30">
        <v>-3192479</v>
      </c>
      <c r="S61" s="30">
        <v>57998444</v>
      </c>
      <c r="T61" s="30">
        <v>-29484405</v>
      </c>
      <c r="U61" s="36"/>
    </row>
    <row r="62" spans="1:21" s="2" customFormat="1" x14ac:dyDescent="0.3">
      <c r="A62" s="41" t="s">
        <v>80</v>
      </c>
      <c r="B62" s="29"/>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1910000</v>
      </c>
      <c r="C64" s="28">
        <v>9219509</v>
      </c>
      <c r="D64" s="28">
        <v>14352000</v>
      </c>
      <c r="E64" s="28">
        <v>5601393</v>
      </c>
      <c r="F64" s="28">
        <v>25521017</v>
      </c>
      <c r="G64" s="28">
        <v>20656815</v>
      </c>
      <c r="H64" s="28">
        <v>850000</v>
      </c>
      <c r="I64" s="28">
        <v>20946020</v>
      </c>
      <c r="J64" s="28">
        <v>10283204</v>
      </c>
      <c r="K64" s="28">
        <v>34555423</v>
      </c>
      <c r="L64" s="28">
        <v>12252200</v>
      </c>
      <c r="M64" s="28">
        <v>2222769</v>
      </c>
      <c r="N64" s="28">
        <v>2169751</v>
      </c>
      <c r="O64" s="28">
        <v>50359638</v>
      </c>
      <c r="P64" s="28">
        <v>676680</v>
      </c>
      <c r="Q64" s="28">
        <v>2292500</v>
      </c>
      <c r="R64" s="28">
        <v>3789812</v>
      </c>
      <c r="S64" s="28">
        <v>61788256</v>
      </c>
      <c r="T64" s="28">
        <v>32303851</v>
      </c>
      <c r="U64" s="34">
        <v>11775236</v>
      </c>
    </row>
    <row r="65" spans="1:21" s="2" customFormat="1" x14ac:dyDescent="0.3">
      <c r="A65" s="41" t="s">
        <v>79</v>
      </c>
      <c r="B65" s="29"/>
      <c r="C65" s="30">
        <v>7309509</v>
      </c>
      <c r="D65" s="30">
        <v>5132491</v>
      </c>
      <c r="E65" s="30">
        <v>-8750607</v>
      </c>
      <c r="F65" s="30">
        <v>19919624</v>
      </c>
      <c r="G65" s="30">
        <v>-4864202</v>
      </c>
      <c r="H65" s="30">
        <v>-19806815</v>
      </c>
      <c r="I65" s="30">
        <v>20096020</v>
      </c>
      <c r="J65" s="30">
        <v>-10662816</v>
      </c>
      <c r="K65" s="30">
        <v>24272219</v>
      </c>
      <c r="L65" s="30">
        <v>-22303223</v>
      </c>
      <c r="M65" s="30">
        <v>-10029431</v>
      </c>
      <c r="N65" s="30">
        <v>-53018</v>
      </c>
      <c r="O65" s="30">
        <v>48189887</v>
      </c>
      <c r="P65" s="30">
        <v>-49682958</v>
      </c>
      <c r="Q65" s="30">
        <v>1615820</v>
      </c>
      <c r="R65" s="30">
        <v>1497312</v>
      </c>
      <c r="S65" s="30">
        <v>57998444</v>
      </c>
      <c r="T65" s="30">
        <v>-29484405</v>
      </c>
      <c r="U65" s="35">
        <v>-20528615</v>
      </c>
    </row>
    <row r="66" spans="1:21" s="2" customFormat="1" x14ac:dyDescent="0.3">
      <c r="A66" s="43" t="s">
        <v>80</v>
      </c>
      <c r="B66" s="32"/>
      <c r="C66" s="21">
        <v>3.8269680628272251</v>
      </c>
      <c r="D66" s="21">
        <v>0.55669895218931931</v>
      </c>
      <c r="E66" s="21">
        <v>-0.60971341973244142</v>
      </c>
      <c r="F66" s="21">
        <v>3.5561911117466671</v>
      </c>
      <c r="G66" s="21">
        <v>-0.19059593118879237</v>
      </c>
      <c r="H66" s="21">
        <v>-0.95885135244712216</v>
      </c>
      <c r="I66" s="21">
        <v>23.642376470588236</v>
      </c>
      <c r="J66" s="21">
        <v>-0.50906167376905009</v>
      </c>
      <c r="K66" s="21">
        <v>2.3603751321086306</v>
      </c>
      <c r="L66" s="21">
        <v>-0.64543336656593664</v>
      </c>
      <c r="M66" s="21">
        <v>-0.81858205057050981</v>
      </c>
      <c r="N66" s="21">
        <v>-2.3852231158523418E-2</v>
      </c>
      <c r="O66" s="21">
        <v>22.209869703942989</v>
      </c>
      <c r="P66" s="21">
        <v>-0.98656304876536249</v>
      </c>
      <c r="Q66" s="21">
        <v>2.3878642785363837</v>
      </c>
      <c r="R66" s="21">
        <v>0.65313500545256264</v>
      </c>
      <c r="S66" s="21">
        <v>15.303778657094337</v>
      </c>
      <c r="T66" s="21">
        <v>-0.47718461255808875</v>
      </c>
      <c r="U66" s="24">
        <v>-0.63548506956647366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21875" bestFit="1" customWidth="1"/>
    <col min="3" max="3" width="12.21875" bestFit="1" customWidth="1"/>
    <col min="4" max="4" width="11.21875" bestFit="1" customWidth="1"/>
    <col min="5" max="5" width="12.109375" bestFit="1" customWidth="1"/>
    <col min="6" max="15" width="12.21875" bestFit="1" customWidth="1"/>
    <col min="16" max="16" width="12.109375" bestFit="1" customWidth="1"/>
    <col min="17" max="20" width="12.21875" bestFit="1" customWidth="1"/>
    <col min="21" max="21" width="12.109375" bestFit="1" customWidth="1"/>
  </cols>
  <sheetData>
    <row r="1" spans="1:21" x14ac:dyDescent="0.3">
      <c r="A1" s="153" t="s">
        <v>83</v>
      </c>
      <c r="B1" s="147" t="s">
        <v>180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13">
        <v>0</v>
      </c>
    </row>
    <row r="4" spans="1:21" x14ac:dyDescent="0.3">
      <c r="A4" s="37" t="s">
        <v>69</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4">
        <v>0</v>
      </c>
    </row>
    <row r="5" spans="1:21" x14ac:dyDescent="0.3">
      <c r="A5" s="37" t="s">
        <v>70</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4">
        <v>7266960</v>
      </c>
    </row>
    <row r="6" spans="1:21" x14ac:dyDescent="0.3">
      <c r="A6" s="37" t="s">
        <v>71</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4">
        <v>3498560</v>
      </c>
    </row>
    <row r="7" spans="1:21" x14ac:dyDescent="0.3">
      <c r="A7" s="37" t="s">
        <v>72</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4">
        <v>323280</v>
      </c>
    </row>
    <row r="8" spans="1:21" x14ac:dyDescent="0.3">
      <c r="A8" s="37" t="s">
        <v>73</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4">
        <v>1270000</v>
      </c>
    </row>
    <row r="9" spans="1:21" x14ac:dyDescent="0.3">
      <c r="A9" s="37"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4">
        <v>0</v>
      </c>
    </row>
    <row r="10" spans="1:21" x14ac:dyDescent="0.3">
      <c r="A10" s="37" t="s">
        <v>63</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4">
        <v>3986103</v>
      </c>
    </row>
    <row r="11" spans="1:21" x14ac:dyDescent="0.3">
      <c r="A11" s="37" t="s">
        <v>64</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4">
        <v>377000</v>
      </c>
    </row>
    <row r="12" spans="1:21" x14ac:dyDescent="0.3">
      <c r="A12" s="37" t="s">
        <v>65</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4">
        <v>3754920</v>
      </c>
    </row>
    <row r="13" spans="1:21" x14ac:dyDescent="0.3">
      <c r="A13" s="37" t="s">
        <v>66</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4">
        <v>1042502</v>
      </c>
    </row>
    <row r="14" spans="1:21" x14ac:dyDescent="0.3">
      <c r="A14" s="39"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5">
        <v>5934090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69</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23" t="s">
        <v>82</v>
      </c>
    </row>
    <row r="21" spans="1:21" x14ac:dyDescent="0.3">
      <c r="A21" s="37" t="s">
        <v>70</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23" t="s">
        <v>82</v>
      </c>
    </row>
    <row r="22" spans="1:21" x14ac:dyDescent="0.3">
      <c r="A22" s="37" t="s">
        <v>71</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23" t="s">
        <v>82</v>
      </c>
    </row>
    <row r="23" spans="1:21" x14ac:dyDescent="0.3">
      <c r="A23" s="37" t="s">
        <v>72</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23" t="s">
        <v>82</v>
      </c>
    </row>
    <row r="24" spans="1:21" x14ac:dyDescent="0.3">
      <c r="A24" s="37" t="s">
        <v>73</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23" t="s">
        <v>82</v>
      </c>
    </row>
    <row r="25" spans="1:21" x14ac:dyDescent="0.3">
      <c r="A25" s="37"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23" t="s">
        <v>82</v>
      </c>
    </row>
    <row r="26" spans="1:21" x14ac:dyDescent="0.3">
      <c r="A26" s="37" t="s">
        <v>63</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23">
        <v>1.643304376657825</v>
      </c>
    </row>
    <row r="27" spans="1:21" x14ac:dyDescent="0.3">
      <c r="A27" s="37" t="s">
        <v>64</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23">
        <v>-0.95440203040380689</v>
      </c>
    </row>
    <row r="28" spans="1:21" x14ac:dyDescent="0.3">
      <c r="A28" s="37" t="s">
        <v>65</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23">
        <v>5.7052142857142858</v>
      </c>
    </row>
    <row r="29" spans="1:21" x14ac:dyDescent="0.3">
      <c r="A29" s="37" t="s">
        <v>66</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23">
        <v>0.8238313505948216</v>
      </c>
    </row>
    <row r="30" spans="1:21" x14ac:dyDescent="0.3">
      <c r="A30" s="39"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4">
        <v>7.6566479877737681E-3</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13">
        <v>0</v>
      </c>
    </row>
    <row r="36" spans="1:21" x14ac:dyDescent="0.3">
      <c r="A36" s="37" t="s">
        <v>69</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4">
        <v>0</v>
      </c>
    </row>
    <row r="37" spans="1:21" x14ac:dyDescent="0.3">
      <c r="A37" s="37" t="s">
        <v>70</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4">
        <v>7266960</v>
      </c>
    </row>
    <row r="38" spans="1:21" x14ac:dyDescent="0.3">
      <c r="A38" s="37" t="s">
        <v>71</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4">
        <v>3498560</v>
      </c>
    </row>
    <row r="39" spans="1:21" x14ac:dyDescent="0.3">
      <c r="A39" s="37" t="s">
        <v>72</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4">
        <v>323280</v>
      </c>
    </row>
    <row r="40" spans="1:21" x14ac:dyDescent="0.3">
      <c r="A40" s="37" t="s">
        <v>73</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4">
        <v>1270000</v>
      </c>
    </row>
    <row r="41" spans="1:21" x14ac:dyDescent="0.3">
      <c r="A41" s="37"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4">
        <v>0</v>
      </c>
    </row>
    <row r="42" spans="1:21" x14ac:dyDescent="0.3">
      <c r="A42" s="37" t="s">
        <v>63</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4">
        <v>2478103</v>
      </c>
    </row>
    <row r="43" spans="1:21" x14ac:dyDescent="0.3">
      <c r="A43" s="37" t="s">
        <v>64</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4">
        <v>-7890912</v>
      </c>
    </row>
    <row r="44" spans="1:21" x14ac:dyDescent="0.3">
      <c r="A44" s="37" t="s">
        <v>65</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4">
        <v>3194920</v>
      </c>
    </row>
    <row r="45" spans="1:21" x14ac:dyDescent="0.3">
      <c r="A45" s="37" t="s">
        <v>66</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4">
        <v>470902</v>
      </c>
    </row>
    <row r="46" spans="1:21" x14ac:dyDescent="0.3">
      <c r="A46" s="39"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5">
        <v>45090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34">
        <v>27453415</v>
      </c>
    </row>
    <row r="53" spans="1:21" s="2" customFormat="1" x14ac:dyDescent="0.3">
      <c r="A53" s="41" t="s">
        <v>79</v>
      </c>
      <c r="B53" s="29"/>
      <c r="C53" s="30">
        <v>3620966</v>
      </c>
      <c r="D53" s="30">
        <v>-8013914</v>
      </c>
      <c r="E53" s="30">
        <v>5115683</v>
      </c>
      <c r="F53" s="30">
        <v>30560450</v>
      </c>
      <c r="G53" s="30">
        <v>-6461334</v>
      </c>
      <c r="H53" s="30">
        <v>-22107282</v>
      </c>
      <c r="I53" s="30">
        <v>37813425</v>
      </c>
      <c r="J53" s="30">
        <v>6362010</v>
      </c>
      <c r="K53" s="30">
        <v>-20940437</v>
      </c>
      <c r="L53" s="30">
        <v>14600165</v>
      </c>
      <c r="M53" s="30">
        <v>-18503908</v>
      </c>
      <c r="N53" s="30">
        <v>31685744</v>
      </c>
      <c r="O53" s="30">
        <v>-11813597</v>
      </c>
      <c r="P53" s="30">
        <v>-45023251</v>
      </c>
      <c r="Q53" s="30">
        <v>5880766</v>
      </c>
      <c r="R53" s="30">
        <v>21036384</v>
      </c>
      <c r="S53" s="30">
        <v>-14969037</v>
      </c>
      <c r="T53" s="30">
        <v>-181961</v>
      </c>
      <c r="U53" s="35">
        <v>10656903</v>
      </c>
    </row>
    <row r="54" spans="1:21" s="2" customFormat="1" x14ac:dyDescent="0.3">
      <c r="A54" s="41" t="s">
        <v>80</v>
      </c>
      <c r="B54" s="29"/>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23">
        <v>0.63447119259046159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8135640</v>
      </c>
      <c r="C56" s="28">
        <v>11756606</v>
      </c>
      <c r="D56" s="28">
        <v>3742692</v>
      </c>
      <c r="E56" s="28">
        <v>8858375</v>
      </c>
      <c r="F56" s="28">
        <v>39418825</v>
      </c>
      <c r="G56" s="28">
        <v>32957491</v>
      </c>
      <c r="H56" s="28">
        <v>10850209</v>
      </c>
      <c r="I56" s="28">
        <v>48663634</v>
      </c>
      <c r="J56" s="28">
        <v>55025644</v>
      </c>
      <c r="K56" s="28">
        <v>34085207</v>
      </c>
      <c r="L56" s="28">
        <v>48685372</v>
      </c>
      <c r="M56" s="28">
        <v>30181464</v>
      </c>
      <c r="N56" s="28">
        <v>61867208</v>
      </c>
      <c r="O56" s="28">
        <v>50053611</v>
      </c>
      <c r="P56" s="28">
        <v>5030360</v>
      </c>
      <c r="Q56" s="28">
        <v>10911126</v>
      </c>
      <c r="R56" s="28">
        <v>31947510</v>
      </c>
      <c r="S56" s="28">
        <v>16978473</v>
      </c>
      <c r="T56" s="28">
        <v>16796512</v>
      </c>
      <c r="U56" s="34">
        <v>27453415</v>
      </c>
    </row>
    <row r="57" spans="1:21" s="2" customFormat="1" x14ac:dyDescent="0.3">
      <c r="A57" s="41" t="s">
        <v>79</v>
      </c>
      <c r="B57" s="29"/>
      <c r="C57" s="30">
        <v>3620966</v>
      </c>
      <c r="D57" s="30">
        <v>-8013914</v>
      </c>
      <c r="E57" s="30">
        <v>5115683</v>
      </c>
      <c r="F57" s="30">
        <v>30560450</v>
      </c>
      <c r="G57" s="30">
        <v>-6461334</v>
      </c>
      <c r="H57" s="30">
        <v>-22107282</v>
      </c>
      <c r="I57" s="30">
        <v>37813425</v>
      </c>
      <c r="J57" s="30">
        <v>6362010</v>
      </c>
      <c r="K57" s="30">
        <v>-20940437</v>
      </c>
      <c r="L57" s="30">
        <v>14600165</v>
      </c>
      <c r="M57" s="30">
        <v>-18503908</v>
      </c>
      <c r="N57" s="30">
        <v>31685744</v>
      </c>
      <c r="O57" s="30">
        <v>-11813597</v>
      </c>
      <c r="P57" s="30">
        <v>-45023251</v>
      </c>
      <c r="Q57" s="30">
        <v>5880766</v>
      </c>
      <c r="R57" s="30">
        <v>21036384</v>
      </c>
      <c r="S57" s="30">
        <v>-14969037</v>
      </c>
      <c r="T57" s="30">
        <v>-181961</v>
      </c>
      <c r="U57" s="35">
        <v>10656903</v>
      </c>
    </row>
    <row r="58" spans="1:21" s="2" customFormat="1" x14ac:dyDescent="0.3">
      <c r="A58" s="43" t="s">
        <v>80</v>
      </c>
      <c r="B58" s="29"/>
      <c r="C58" s="19">
        <v>0.44507451165489131</v>
      </c>
      <c r="D58" s="19">
        <v>-0.68165200058588338</v>
      </c>
      <c r="E58" s="19">
        <v>1.3668458425112191</v>
      </c>
      <c r="F58" s="19">
        <v>3.4498934624014002</v>
      </c>
      <c r="G58" s="19">
        <v>-0.16391493150797876</v>
      </c>
      <c r="H58" s="19">
        <v>-0.67078170483305299</v>
      </c>
      <c r="I58" s="19">
        <v>3.4850411637232055</v>
      </c>
      <c r="J58" s="19">
        <v>0.1307343795985314</v>
      </c>
      <c r="K58" s="19">
        <v>-0.3805577813864387</v>
      </c>
      <c r="L58" s="19">
        <v>0.42834315191337979</v>
      </c>
      <c r="M58" s="19">
        <v>-0.38007120496070157</v>
      </c>
      <c r="N58" s="19">
        <v>1.0498411872929689</v>
      </c>
      <c r="O58" s="19">
        <v>-0.19095086689543195</v>
      </c>
      <c r="P58" s="19">
        <v>-0.89950055751222424</v>
      </c>
      <c r="Q58" s="19">
        <v>1.1690546998624352</v>
      </c>
      <c r="R58" s="19">
        <v>1.9279755361637285</v>
      </c>
      <c r="S58" s="19">
        <v>-0.46855097627326825</v>
      </c>
      <c r="T58" s="19">
        <v>-1.0717159311087632E-2</v>
      </c>
      <c r="U58" s="23">
        <v>0.63447119259046159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36"/>
    </row>
    <row r="61" spans="1:21" s="2" customFormat="1" x14ac:dyDescent="0.3">
      <c r="A61" s="41" t="s">
        <v>79</v>
      </c>
      <c r="B61" s="29"/>
      <c r="C61" s="30">
        <v>-1235166</v>
      </c>
      <c r="D61" s="30">
        <v>-3341508</v>
      </c>
      <c r="E61" s="30">
        <v>27566648</v>
      </c>
      <c r="F61" s="30">
        <v>-1806436</v>
      </c>
      <c r="G61" s="30">
        <v>-9629860</v>
      </c>
      <c r="H61" s="30">
        <v>-8105782</v>
      </c>
      <c r="I61" s="30">
        <v>56874952</v>
      </c>
      <c r="J61" s="30">
        <v>-32368100</v>
      </c>
      <c r="K61" s="30">
        <v>11575249</v>
      </c>
      <c r="L61" s="30">
        <v>-11143543</v>
      </c>
      <c r="M61" s="30">
        <v>8265748</v>
      </c>
      <c r="N61" s="30">
        <v>8745600</v>
      </c>
      <c r="O61" s="30">
        <v>-12323925</v>
      </c>
      <c r="P61" s="30">
        <v>-30320427</v>
      </c>
      <c r="Q61" s="30">
        <v>9589525</v>
      </c>
      <c r="R61" s="30">
        <v>-1034062</v>
      </c>
      <c r="S61" s="30">
        <v>-9574166</v>
      </c>
      <c r="T61" s="30">
        <v>19138679</v>
      </c>
      <c r="U61" s="36"/>
    </row>
    <row r="62" spans="1:21" s="2" customFormat="1" x14ac:dyDescent="0.3">
      <c r="A62" s="41" t="s">
        <v>80</v>
      </c>
      <c r="B62" s="29"/>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881400</v>
      </c>
      <c r="C64" s="28">
        <v>4356120</v>
      </c>
      <c r="D64" s="28">
        <v>1052092</v>
      </c>
      <c r="E64" s="28">
        <v>6205255</v>
      </c>
      <c r="F64" s="28">
        <v>14352220</v>
      </c>
      <c r="G64" s="28">
        <v>17844287</v>
      </c>
      <c r="H64" s="28">
        <v>8858932</v>
      </c>
      <c r="I64" s="28">
        <v>45792784</v>
      </c>
      <c r="J64" s="28">
        <v>32213694</v>
      </c>
      <c r="K64" s="28">
        <v>30062267</v>
      </c>
      <c r="L64" s="28">
        <v>30935756</v>
      </c>
      <c r="M64" s="28">
        <v>24448880</v>
      </c>
      <c r="N64" s="28">
        <v>41382000</v>
      </c>
      <c r="O64" s="28">
        <v>37755923</v>
      </c>
      <c r="P64" s="28">
        <v>1430520</v>
      </c>
      <c r="Q64" s="28">
        <v>1306310</v>
      </c>
      <c r="R64" s="28">
        <v>12628959</v>
      </c>
      <c r="S64" s="28">
        <v>10016633</v>
      </c>
      <c r="T64" s="28">
        <v>16796512</v>
      </c>
      <c r="U64" s="34">
        <v>15094615</v>
      </c>
    </row>
    <row r="65" spans="1:21" s="2" customFormat="1" x14ac:dyDescent="0.3">
      <c r="A65" s="41" t="s">
        <v>79</v>
      </c>
      <c r="B65" s="29"/>
      <c r="C65" s="30">
        <v>3474720</v>
      </c>
      <c r="D65" s="30">
        <v>-3304028</v>
      </c>
      <c r="E65" s="30">
        <v>5153163</v>
      </c>
      <c r="F65" s="30">
        <v>8146965</v>
      </c>
      <c r="G65" s="30">
        <v>3492067</v>
      </c>
      <c r="H65" s="30">
        <v>-8985355</v>
      </c>
      <c r="I65" s="30">
        <v>36933852</v>
      </c>
      <c r="J65" s="30">
        <v>-13579090</v>
      </c>
      <c r="K65" s="30">
        <v>-2151427</v>
      </c>
      <c r="L65" s="30">
        <v>873489</v>
      </c>
      <c r="M65" s="30">
        <v>-6486876</v>
      </c>
      <c r="N65" s="30">
        <v>16933120</v>
      </c>
      <c r="O65" s="30">
        <v>-3626077</v>
      </c>
      <c r="P65" s="30">
        <v>-36325403</v>
      </c>
      <c r="Q65" s="30">
        <v>-124210</v>
      </c>
      <c r="R65" s="30">
        <v>11322649</v>
      </c>
      <c r="S65" s="30">
        <v>-2612326</v>
      </c>
      <c r="T65" s="30">
        <v>6779879</v>
      </c>
      <c r="U65" s="35">
        <v>-1701897</v>
      </c>
    </row>
    <row r="66" spans="1:21" s="2" customFormat="1" x14ac:dyDescent="0.3">
      <c r="A66" s="43" t="s">
        <v>80</v>
      </c>
      <c r="B66" s="32"/>
      <c r="C66" s="21">
        <v>3.942273655547992</v>
      </c>
      <c r="D66" s="21">
        <v>-0.75847956438298303</v>
      </c>
      <c r="E66" s="21">
        <v>4.898015572782608</v>
      </c>
      <c r="F66" s="21">
        <v>1.3129138125669293</v>
      </c>
      <c r="G66" s="21">
        <v>0.24331197542958516</v>
      </c>
      <c r="H66" s="21">
        <v>-0.50354239426882108</v>
      </c>
      <c r="I66" s="21">
        <v>4.1691088722658671</v>
      </c>
      <c r="J66" s="21">
        <v>-0.29653340141975204</v>
      </c>
      <c r="K66" s="21">
        <v>-6.6786100346020505E-2</v>
      </c>
      <c r="L66" s="21">
        <v>2.9055992350809801E-2</v>
      </c>
      <c r="M66" s="21">
        <v>-0.20968862050760939</v>
      </c>
      <c r="N66" s="21">
        <v>0.69259287132989322</v>
      </c>
      <c r="O66" s="21">
        <v>-8.7624498574259357E-2</v>
      </c>
      <c r="P66" s="21">
        <v>-0.96211137521389689</v>
      </c>
      <c r="Q66" s="21">
        <v>-8.6828565836199467E-2</v>
      </c>
      <c r="R66" s="21">
        <v>8.6676585190345321</v>
      </c>
      <c r="S66" s="21">
        <v>-0.20685204536652624</v>
      </c>
      <c r="T66" s="21">
        <v>0.67686207531013665</v>
      </c>
      <c r="U66" s="24">
        <v>-0.10132442973874578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8" width="12.33203125" bestFit="1" customWidth="1"/>
    <col min="9" max="15" width="12.21875" bestFit="1" customWidth="1"/>
    <col min="16" max="16" width="12.109375" bestFit="1" customWidth="1"/>
    <col min="17" max="20" width="12.21875" bestFit="1" customWidth="1"/>
    <col min="21" max="21" width="12.109375" bestFit="1" customWidth="1"/>
  </cols>
  <sheetData>
    <row r="1" spans="1:21" x14ac:dyDescent="0.3">
      <c r="A1" s="153" t="s">
        <v>83</v>
      </c>
      <c r="B1" s="147" t="s">
        <v>181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13">
        <v>497640</v>
      </c>
    </row>
    <row r="4" spans="1:21" x14ac:dyDescent="0.3">
      <c r="A4" s="37" t="s">
        <v>69</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4">
        <v>1113120</v>
      </c>
    </row>
    <row r="5" spans="1:21" x14ac:dyDescent="0.3">
      <c r="A5" s="37" t="s">
        <v>70</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4">
        <v>6066147</v>
      </c>
    </row>
    <row r="6" spans="1:21" x14ac:dyDescent="0.3">
      <c r="A6" s="37" t="s">
        <v>71</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4">
        <v>1019980</v>
      </c>
    </row>
    <row r="7" spans="1:21" x14ac:dyDescent="0.3">
      <c r="A7" s="37" t="s">
        <v>72</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4">
        <v>1112240</v>
      </c>
    </row>
    <row r="8" spans="1:21" x14ac:dyDescent="0.3">
      <c r="A8" s="37" t="s">
        <v>73</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316680</v>
      </c>
      <c r="U8" s="14">
        <v>2038320</v>
      </c>
    </row>
    <row r="9" spans="1:21" x14ac:dyDescent="0.3">
      <c r="A9" s="37"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4">
        <v>102689</v>
      </c>
    </row>
    <row r="10" spans="1:21" x14ac:dyDescent="0.3">
      <c r="A10" s="37" t="s">
        <v>63</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4">
        <v>12066109</v>
      </c>
    </row>
    <row r="11" spans="1:21" x14ac:dyDescent="0.3">
      <c r="A11" s="37" t="s">
        <v>64</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4">
        <v>301200</v>
      </c>
    </row>
    <row r="12" spans="1:21" x14ac:dyDescent="0.3">
      <c r="A12" s="37" t="s">
        <v>65</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4">
        <v>904080</v>
      </c>
    </row>
    <row r="13" spans="1:21" x14ac:dyDescent="0.3">
      <c r="A13" s="37" t="s">
        <v>66</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4">
        <v>1212400</v>
      </c>
    </row>
    <row r="14" spans="1:21" x14ac:dyDescent="0.3">
      <c r="A14" s="39"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5">
        <v>9378703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22">
        <v>-0.88795122126954396</v>
      </c>
    </row>
    <row r="20" spans="1:21" x14ac:dyDescent="0.3">
      <c r="A20" s="37" t="s">
        <v>69</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23" t="s">
        <v>82</v>
      </c>
    </row>
    <row r="21" spans="1:21" x14ac:dyDescent="0.3">
      <c r="A21" s="37" t="s">
        <v>70</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23">
        <v>5.8962562625834298</v>
      </c>
    </row>
    <row r="22" spans="1:21" x14ac:dyDescent="0.3">
      <c r="A22" s="37" t="s">
        <v>71</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23">
        <v>1.2545977011494251</v>
      </c>
    </row>
    <row r="23" spans="1:21" x14ac:dyDescent="0.3">
      <c r="A23" s="37" t="s">
        <v>72</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23">
        <v>1.9502387267904511</v>
      </c>
    </row>
    <row r="24" spans="1:21" x14ac:dyDescent="0.3">
      <c r="A24" s="37" t="s">
        <v>73</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-0.73678436066227815</v>
      </c>
      <c r="U24" s="23">
        <v>5.4365289882531265</v>
      </c>
    </row>
    <row r="25" spans="1:21" x14ac:dyDescent="0.3">
      <c r="A25" s="37"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23">
        <v>-0.89629468794182998</v>
      </c>
    </row>
    <row r="26" spans="1:21" x14ac:dyDescent="0.3">
      <c r="A26" s="37" t="s">
        <v>63</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23">
        <v>1.5429573825605196</v>
      </c>
    </row>
    <row r="27" spans="1:21" x14ac:dyDescent="0.3">
      <c r="A27" s="37" t="s">
        <v>64</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23">
        <v>-0.76301527654512147</v>
      </c>
    </row>
    <row r="28" spans="1:21" x14ac:dyDescent="0.3">
      <c r="A28" s="37" t="s">
        <v>65</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23">
        <v>9.1620381550350238E-2</v>
      </c>
    </row>
    <row r="29" spans="1:21" x14ac:dyDescent="0.3">
      <c r="A29" s="37" t="s">
        <v>66</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23">
        <v>-0.80286400038763794</v>
      </c>
    </row>
    <row r="30" spans="1:21" x14ac:dyDescent="0.3">
      <c r="A30" s="39"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4">
        <v>0.70973896623782995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13">
        <v>-3943640</v>
      </c>
    </row>
    <row r="36" spans="1:21" x14ac:dyDescent="0.3">
      <c r="A36" s="37" t="s">
        <v>69</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4">
        <v>1113120</v>
      </c>
    </row>
    <row r="37" spans="1:21" x14ac:dyDescent="0.3">
      <c r="A37" s="37" t="s">
        <v>70</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4">
        <v>5186518</v>
      </c>
    </row>
    <row r="38" spans="1:21" x14ac:dyDescent="0.3">
      <c r="A38" s="37" t="s">
        <v>71</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4">
        <v>567580</v>
      </c>
    </row>
    <row r="39" spans="1:21" x14ac:dyDescent="0.3">
      <c r="A39" s="37" t="s">
        <v>72</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4">
        <v>735240</v>
      </c>
    </row>
    <row r="40" spans="1:21" x14ac:dyDescent="0.3">
      <c r="A40" s="37" t="s">
        <v>73</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-886440</v>
      </c>
      <c r="U40" s="14">
        <v>1721640</v>
      </c>
    </row>
    <row r="41" spans="1:21" x14ac:dyDescent="0.3">
      <c r="A41" s="37"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4">
        <v>-887511</v>
      </c>
    </row>
    <row r="42" spans="1:21" x14ac:dyDescent="0.3">
      <c r="A42" s="37" t="s">
        <v>63</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4">
        <v>7321197</v>
      </c>
    </row>
    <row r="43" spans="1:21" x14ac:dyDescent="0.3">
      <c r="A43" s="37" t="s">
        <v>64</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4">
        <v>-969768</v>
      </c>
    </row>
    <row r="44" spans="1:21" x14ac:dyDescent="0.3">
      <c r="A44" s="37" t="s">
        <v>65</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4">
        <v>75880</v>
      </c>
    </row>
    <row r="45" spans="1:21" x14ac:dyDescent="0.3">
      <c r="A45" s="37" t="s">
        <v>66</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4">
        <v>-4937669</v>
      </c>
    </row>
    <row r="46" spans="1:21" x14ac:dyDescent="0.3">
      <c r="A46" s="39"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5">
        <v>3893244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25936797</v>
      </c>
      <c r="U52" s="34">
        <v>35812628</v>
      </c>
    </row>
    <row r="53" spans="1:21" s="2" customFormat="1" x14ac:dyDescent="0.3">
      <c r="A53" s="41" t="s">
        <v>79</v>
      </c>
      <c r="B53" s="29"/>
      <c r="C53" s="30">
        <v>-224953</v>
      </c>
      <c r="D53" s="30">
        <v>17721487</v>
      </c>
      <c r="E53" s="30">
        <v>1440445</v>
      </c>
      <c r="F53" s="30">
        <v>18827085</v>
      </c>
      <c r="G53" s="30">
        <v>179320996</v>
      </c>
      <c r="H53" s="30">
        <v>-140250702</v>
      </c>
      <c r="I53" s="30">
        <v>-70483129</v>
      </c>
      <c r="J53" s="30">
        <v>42535265</v>
      </c>
      <c r="K53" s="30">
        <v>-43123557</v>
      </c>
      <c r="L53" s="30">
        <v>40511985</v>
      </c>
      <c r="M53" s="30">
        <v>-50851552</v>
      </c>
      <c r="N53" s="30">
        <v>33281694</v>
      </c>
      <c r="O53" s="30">
        <v>-9018417</v>
      </c>
      <c r="P53" s="30">
        <v>-30783762</v>
      </c>
      <c r="Q53" s="30">
        <v>9323340</v>
      </c>
      <c r="R53" s="30">
        <v>7593155</v>
      </c>
      <c r="S53" s="30">
        <v>1682350</v>
      </c>
      <c r="T53" s="30">
        <v>-2324428</v>
      </c>
      <c r="U53" s="35">
        <v>9875831</v>
      </c>
    </row>
    <row r="54" spans="1:21" s="2" customFormat="1" x14ac:dyDescent="0.3">
      <c r="A54" s="41" t="s">
        <v>80</v>
      </c>
      <c r="B54" s="29"/>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-8.2247956343010631E-2</v>
      </c>
      <c r="U54" s="23">
        <v>0.38076525023502317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20759495</v>
      </c>
      <c r="C56" s="28">
        <v>20534542</v>
      </c>
      <c r="D56" s="28">
        <v>38256029</v>
      </c>
      <c r="E56" s="28">
        <v>39696474</v>
      </c>
      <c r="F56" s="28">
        <v>58523559</v>
      </c>
      <c r="G56" s="28">
        <v>237844555</v>
      </c>
      <c r="H56" s="28">
        <v>97593853</v>
      </c>
      <c r="I56" s="28">
        <v>27110724</v>
      </c>
      <c r="J56" s="28">
        <v>69645989</v>
      </c>
      <c r="K56" s="28">
        <v>26522432</v>
      </c>
      <c r="L56" s="28">
        <v>67034417</v>
      </c>
      <c r="M56" s="28">
        <v>16182865</v>
      </c>
      <c r="N56" s="28">
        <v>49464559</v>
      </c>
      <c r="O56" s="28">
        <v>40446142</v>
      </c>
      <c r="P56" s="28">
        <v>9662380</v>
      </c>
      <c r="Q56" s="28">
        <v>18985720</v>
      </c>
      <c r="R56" s="28">
        <v>26578875</v>
      </c>
      <c r="S56" s="28">
        <v>28261225</v>
      </c>
      <c r="T56" s="28">
        <v>25936797</v>
      </c>
      <c r="U56" s="34">
        <v>35812628</v>
      </c>
    </row>
    <row r="57" spans="1:21" s="2" customFormat="1" x14ac:dyDescent="0.3">
      <c r="A57" s="41" t="s">
        <v>79</v>
      </c>
      <c r="B57" s="29"/>
      <c r="C57" s="30">
        <v>-224953</v>
      </c>
      <c r="D57" s="30">
        <v>17721487</v>
      </c>
      <c r="E57" s="30">
        <v>1440445</v>
      </c>
      <c r="F57" s="30">
        <v>18827085</v>
      </c>
      <c r="G57" s="30">
        <v>179320996</v>
      </c>
      <c r="H57" s="30">
        <v>-140250702</v>
      </c>
      <c r="I57" s="30">
        <v>-70483129</v>
      </c>
      <c r="J57" s="30">
        <v>42535265</v>
      </c>
      <c r="K57" s="30">
        <v>-43123557</v>
      </c>
      <c r="L57" s="30">
        <v>40511985</v>
      </c>
      <c r="M57" s="30">
        <v>-50851552</v>
      </c>
      <c r="N57" s="30">
        <v>33281694</v>
      </c>
      <c r="O57" s="30">
        <v>-9018417</v>
      </c>
      <c r="P57" s="30">
        <v>-30783762</v>
      </c>
      <c r="Q57" s="30">
        <v>9323340</v>
      </c>
      <c r="R57" s="30">
        <v>7593155</v>
      </c>
      <c r="S57" s="30">
        <v>1682350</v>
      </c>
      <c r="T57" s="30">
        <v>-2324428</v>
      </c>
      <c r="U57" s="35">
        <v>9875831</v>
      </c>
    </row>
    <row r="58" spans="1:21" s="2" customFormat="1" x14ac:dyDescent="0.3">
      <c r="A58" s="43" t="s">
        <v>80</v>
      </c>
      <c r="B58" s="29"/>
      <c r="C58" s="19">
        <v>-1.0836149915978255E-2</v>
      </c>
      <c r="D58" s="19">
        <v>0.86300863199188949</v>
      </c>
      <c r="E58" s="19">
        <v>3.7652757948296145E-2</v>
      </c>
      <c r="F58" s="19">
        <v>0.47427600244797552</v>
      </c>
      <c r="G58" s="19">
        <v>3.0640822100378413</v>
      </c>
      <c r="H58" s="19">
        <v>-0.58967379766167016</v>
      </c>
      <c r="I58" s="19">
        <v>-0.72220869279543654</v>
      </c>
      <c r="J58" s="19">
        <v>1.5689461115092316</v>
      </c>
      <c r="K58" s="19">
        <v>-0.61918220444827055</v>
      </c>
      <c r="L58" s="19">
        <v>1.5274611694734479</v>
      </c>
      <c r="M58" s="19">
        <v>-0.75858871122874094</v>
      </c>
      <c r="N58" s="19">
        <v>2.0566008552873671</v>
      </c>
      <c r="O58" s="19">
        <v>-0.18232078041977484</v>
      </c>
      <c r="P58" s="19">
        <v>-0.76110502702581617</v>
      </c>
      <c r="Q58" s="19">
        <v>0.96491133654441241</v>
      </c>
      <c r="R58" s="19">
        <v>0.39994032356950382</v>
      </c>
      <c r="S58" s="19">
        <v>6.3296508975643206E-2</v>
      </c>
      <c r="T58" s="19">
        <v>-8.2247956343010631E-2</v>
      </c>
      <c r="U58" s="23">
        <v>0.38076525023502317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29312548</v>
      </c>
      <c r="T60" s="28">
        <v>31317255</v>
      </c>
      <c r="U60" s="36"/>
    </row>
    <row r="61" spans="1:21" s="2" customFormat="1" x14ac:dyDescent="0.3">
      <c r="A61" s="41" t="s">
        <v>79</v>
      </c>
      <c r="B61" s="29"/>
      <c r="C61" s="30">
        <v>1603894</v>
      </c>
      <c r="D61" s="30">
        <v>30449573</v>
      </c>
      <c r="E61" s="30">
        <v>-26428956</v>
      </c>
      <c r="F61" s="30">
        <v>114067972</v>
      </c>
      <c r="G61" s="30">
        <v>80801950</v>
      </c>
      <c r="H61" s="30">
        <v>-188214195</v>
      </c>
      <c r="I61" s="30">
        <v>10309054</v>
      </c>
      <c r="J61" s="30">
        <v>8051231</v>
      </c>
      <c r="K61" s="30">
        <v>-6726393</v>
      </c>
      <c r="L61" s="30">
        <v>4052681</v>
      </c>
      <c r="M61" s="30">
        <v>-13837544</v>
      </c>
      <c r="N61" s="30">
        <v>1465699</v>
      </c>
      <c r="O61" s="30">
        <v>-6049713</v>
      </c>
      <c r="P61" s="30">
        <v>-16409262</v>
      </c>
      <c r="Q61" s="30">
        <v>1807733</v>
      </c>
      <c r="R61" s="30">
        <v>10746949</v>
      </c>
      <c r="S61" s="30">
        <v>2791067</v>
      </c>
      <c r="T61" s="30">
        <v>2004707</v>
      </c>
      <c r="U61" s="36"/>
    </row>
    <row r="62" spans="1:21" s="2" customFormat="1" x14ac:dyDescent="0.3">
      <c r="A62" s="41" t="s">
        <v>80</v>
      </c>
      <c r="B62" s="29"/>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0.10523797671781598</v>
      </c>
      <c r="T62" s="19">
        <v>6.8390745151189147E-2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14524611</v>
      </c>
      <c r="C64" s="28">
        <v>14228345</v>
      </c>
      <c r="D64" s="28">
        <v>30049672</v>
      </c>
      <c r="E64" s="28">
        <v>16861871</v>
      </c>
      <c r="F64" s="28">
        <v>48930111</v>
      </c>
      <c r="G64" s="28">
        <v>146251375</v>
      </c>
      <c r="H64" s="28">
        <v>22519987</v>
      </c>
      <c r="I64" s="28">
        <v>16519665</v>
      </c>
      <c r="J64" s="28">
        <v>42745554</v>
      </c>
      <c r="K64" s="28">
        <v>17796655</v>
      </c>
      <c r="L64" s="28">
        <v>40086134</v>
      </c>
      <c r="M64" s="28">
        <v>7471380</v>
      </c>
      <c r="N64" s="28">
        <v>21975864</v>
      </c>
      <c r="O64" s="28">
        <v>25996232</v>
      </c>
      <c r="P64" s="28">
        <v>5282551</v>
      </c>
      <c r="Q64" s="28">
        <v>10301472</v>
      </c>
      <c r="R64" s="28">
        <v>21105815</v>
      </c>
      <c r="S64" s="28">
        <v>22845559</v>
      </c>
      <c r="T64" s="28">
        <v>19469808</v>
      </c>
      <c r="U64" s="34">
        <v>23965181</v>
      </c>
    </row>
    <row r="65" spans="1:21" s="2" customFormat="1" x14ac:dyDescent="0.3">
      <c r="A65" s="41" t="s">
        <v>79</v>
      </c>
      <c r="B65" s="29"/>
      <c r="C65" s="30">
        <v>-296266</v>
      </c>
      <c r="D65" s="30">
        <v>15821327</v>
      </c>
      <c r="E65" s="30">
        <v>-13187801</v>
      </c>
      <c r="F65" s="30">
        <v>32068240</v>
      </c>
      <c r="G65" s="30">
        <v>97321264</v>
      </c>
      <c r="H65" s="30">
        <v>-123731388</v>
      </c>
      <c r="I65" s="30">
        <v>-6000322</v>
      </c>
      <c r="J65" s="30">
        <v>26225889</v>
      </c>
      <c r="K65" s="30">
        <v>-24948899</v>
      </c>
      <c r="L65" s="30">
        <v>22289479</v>
      </c>
      <c r="M65" s="30">
        <v>-32614754</v>
      </c>
      <c r="N65" s="30">
        <v>14504484</v>
      </c>
      <c r="O65" s="30">
        <v>4020368</v>
      </c>
      <c r="P65" s="30">
        <v>-20713681</v>
      </c>
      <c r="Q65" s="30">
        <v>5018921</v>
      </c>
      <c r="R65" s="30">
        <v>10804343</v>
      </c>
      <c r="S65" s="30">
        <v>1739744</v>
      </c>
      <c r="T65" s="30">
        <v>-3375751</v>
      </c>
      <c r="U65" s="35">
        <v>4495373</v>
      </c>
    </row>
    <row r="66" spans="1:21" s="2" customFormat="1" x14ac:dyDescent="0.3">
      <c r="A66" s="43" t="s">
        <v>80</v>
      </c>
      <c r="B66" s="32"/>
      <c r="C66" s="21">
        <v>-2.0397517014397182E-2</v>
      </c>
      <c r="D66" s="21">
        <v>1.1119583479315409</v>
      </c>
      <c r="E66" s="21">
        <v>-0.43886672040879515</v>
      </c>
      <c r="F66" s="21">
        <v>1.9018197921215267</v>
      </c>
      <c r="G66" s="21">
        <v>1.9889851465900006</v>
      </c>
      <c r="H66" s="21">
        <v>-0.84601863059407134</v>
      </c>
      <c r="I66" s="21">
        <v>-0.26644429235238898</v>
      </c>
      <c r="J66" s="21">
        <v>1.5875557403857767</v>
      </c>
      <c r="K66" s="21">
        <v>-0.58366067731862825</v>
      </c>
      <c r="L66" s="21">
        <v>1.2524532840581557</v>
      </c>
      <c r="M66" s="21">
        <v>-0.81361684816001467</v>
      </c>
      <c r="N66" s="21">
        <v>1.9413393509632759</v>
      </c>
      <c r="O66" s="21">
        <v>0.1829447069748884</v>
      </c>
      <c r="P66" s="21">
        <v>-0.79679551251889125</v>
      </c>
      <c r="Q66" s="21">
        <v>0.95009418744845053</v>
      </c>
      <c r="R66" s="21">
        <v>1.0488154508404235</v>
      </c>
      <c r="S66" s="21">
        <v>8.2429605300719189E-2</v>
      </c>
      <c r="T66" s="21">
        <v>-0.14776399211768032</v>
      </c>
      <c r="U66" s="24">
        <v>0.23088943660872263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14" width="12.21875" bestFit="1" customWidth="1"/>
    <col min="15" max="15" width="13.21875" bestFit="1" customWidth="1"/>
    <col min="16" max="16" width="12.21875" bestFit="1" customWidth="1"/>
    <col min="17" max="17" width="12.109375" bestFit="1" customWidth="1"/>
    <col min="18" max="18" width="12.21875" bestFit="1" customWidth="1"/>
    <col min="19" max="19" width="13.109375" bestFit="1" customWidth="1"/>
    <col min="20" max="20" width="13.21875" bestFit="1" customWidth="1"/>
    <col min="21" max="21" width="12.109375" bestFit="1" customWidth="1"/>
  </cols>
  <sheetData>
    <row r="1" spans="1:21" x14ac:dyDescent="0.3">
      <c r="A1" s="153" t="s">
        <v>83</v>
      </c>
      <c r="B1" s="147" t="s">
        <v>182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13">
        <v>12090760</v>
      </c>
    </row>
    <row r="4" spans="1:21" x14ac:dyDescent="0.3">
      <c r="A4" s="37" t="s">
        <v>69</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4">
        <v>192400</v>
      </c>
    </row>
    <row r="5" spans="1:21" x14ac:dyDescent="0.3">
      <c r="A5" s="37" t="s">
        <v>70</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4">
        <v>6995865</v>
      </c>
    </row>
    <row r="6" spans="1:21" x14ac:dyDescent="0.3">
      <c r="A6" s="37" t="s">
        <v>71</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4">
        <v>754000</v>
      </c>
    </row>
    <row r="7" spans="1:21" x14ac:dyDescent="0.3">
      <c r="A7" s="37" t="s">
        <v>72</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4">
        <v>3275000</v>
      </c>
    </row>
    <row r="8" spans="1:21" x14ac:dyDescent="0.3">
      <c r="A8" s="37" t="s">
        <v>73</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9234000</v>
      </c>
      <c r="U8" s="14">
        <v>439707</v>
      </c>
    </row>
    <row r="9" spans="1:21" x14ac:dyDescent="0.3">
      <c r="A9" s="37"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4">
        <v>6910700</v>
      </c>
    </row>
    <row r="10" spans="1:21" x14ac:dyDescent="0.3">
      <c r="A10" s="37" t="s">
        <v>63</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4">
        <v>7817920</v>
      </c>
    </row>
    <row r="11" spans="1:21" x14ac:dyDescent="0.3">
      <c r="A11" s="37" t="s">
        <v>64</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4">
        <v>3277350</v>
      </c>
    </row>
    <row r="12" spans="1:21" x14ac:dyDescent="0.3">
      <c r="A12" s="37" t="s">
        <v>65</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4">
        <v>16189324</v>
      </c>
    </row>
    <row r="13" spans="1:21" x14ac:dyDescent="0.3">
      <c r="A13" s="37" t="s">
        <v>66</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4">
        <v>0</v>
      </c>
    </row>
    <row r="14" spans="1:21" x14ac:dyDescent="0.3">
      <c r="A14" s="39"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22" t="s">
        <v>82</v>
      </c>
    </row>
    <row r="20" spans="1:21" x14ac:dyDescent="0.3">
      <c r="A20" s="37" t="s">
        <v>69</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23">
        <v>-0.97238013207005458</v>
      </c>
    </row>
    <row r="21" spans="1:21" x14ac:dyDescent="0.3">
      <c r="A21" s="37" t="s">
        <v>70</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23" t="s">
        <v>82</v>
      </c>
    </row>
    <row r="22" spans="1:21" x14ac:dyDescent="0.3">
      <c r="A22" s="37" t="s">
        <v>71</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23">
        <v>-0.96856607873004952</v>
      </c>
    </row>
    <row r="23" spans="1:21" x14ac:dyDescent="0.3">
      <c r="A23" s="37" t="s">
        <v>72</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23">
        <v>18.102893140457304</v>
      </c>
    </row>
    <row r="24" spans="1:21" x14ac:dyDescent="0.3">
      <c r="A24" s="37" t="s">
        <v>73</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23">
        <v>-0.95238174139051335</v>
      </c>
    </row>
    <row r="25" spans="1:21" x14ac:dyDescent="0.3">
      <c r="A25" s="37"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23">
        <v>56.283653846153847</v>
      </c>
    </row>
    <row r="26" spans="1:21" x14ac:dyDescent="0.3">
      <c r="A26" s="37" t="s">
        <v>63</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23" t="s">
        <v>82</v>
      </c>
    </row>
    <row r="27" spans="1:21" x14ac:dyDescent="0.3">
      <c r="A27" s="37" t="s">
        <v>64</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23">
        <v>13.488726790450928</v>
      </c>
    </row>
    <row r="28" spans="1:21" x14ac:dyDescent="0.3">
      <c r="A28" s="37" t="s">
        <v>65</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23">
        <v>34.785419982316533</v>
      </c>
    </row>
    <row r="29" spans="1:21" x14ac:dyDescent="0.3">
      <c r="A29" s="37" t="s">
        <v>66</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23">
        <v>-1</v>
      </c>
    </row>
    <row r="30" spans="1:21" x14ac:dyDescent="0.3">
      <c r="A30" s="39"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13">
        <v>12090760</v>
      </c>
    </row>
    <row r="36" spans="1:21" x14ac:dyDescent="0.3">
      <c r="A36" s="37" t="s">
        <v>69</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4">
        <v>-6773600</v>
      </c>
    </row>
    <row r="37" spans="1:21" x14ac:dyDescent="0.3">
      <c r="A37" s="37" t="s">
        <v>70</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4">
        <v>6995865</v>
      </c>
    </row>
    <row r="38" spans="1:21" x14ac:dyDescent="0.3">
      <c r="A38" s="37" t="s">
        <v>71</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4">
        <v>-23232826</v>
      </c>
    </row>
    <row r="39" spans="1:21" x14ac:dyDescent="0.3">
      <c r="A39" s="37" t="s">
        <v>72</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4">
        <v>3103560</v>
      </c>
    </row>
    <row r="40" spans="1:21" x14ac:dyDescent="0.3">
      <c r="A40" s="37" t="s">
        <v>73</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9234000</v>
      </c>
      <c r="U40" s="14">
        <v>-8794293</v>
      </c>
    </row>
    <row r="41" spans="1:21" x14ac:dyDescent="0.3">
      <c r="A41" s="37"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4">
        <v>6790060</v>
      </c>
    </row>
    <row r="42" spans="1:21" x14ac:dyDescent="0.3">
      <c r="A42" s="37" t="s">
        <v>63</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4">
        <v>7817920</v>
      </c>
    </row>
    <row r="43" spans="1:21" x14ac:dyDescent="0.3">
      <c r="A43" s="37" t="s">
        <v>64</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4">
        <v>3051150</v>
      </c>
    </row>
    <row r="44" spans="1:21" x14ac:dyDescent="0.3">
      <c r="A44" s="37" t="s">
        <v>65</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4">
        <v>15736924</v>
      </c>
    </row>
    <row r="45" spans="1:21" x14ac:dyDescent="0.3">
      <c r="A45" s="37" t="s">
        <v>66</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4">
        <v>-6949259</v>
      </c>
    </row>
    <row r="46" spans="1:21" x14ac:dyDescent="0.3">
      <c r="A46" s="39"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5">
        <v>-52000880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100107645</v>
      </c>
      <c r="U52" s="34">
        <v>57943026</v>
      </c>
    </row>
    <row r="53" spans="1:21" s="2" customFormat="1" x14ac:dyDescent="0.3">
      <c r="A53" s="41" t="s">
        <v>79</v>
      </c>
      <c r="B53" s="29"/>
      <c r="C53" s="30">
        <v>1407851</v>
      </c>
      <c r="D53" s="30">
        <v>39678671</v>
      </c>
      <c r="E53" s="30">
        <v>12675591</v>
      </c>
      <c r="F53" s="30">
        <v>-6204859</v>
      </c>
      <c r="G53" s="30">
        <v>27324354</v>
      </c>
      <c r="H53" s="30">
        <v>-75608703</v>
      </c>
      <c r="I53" s="30">
        <v>26798292</v>
      </c>
      <c r="J53" s="30">
        <v>-11134062</v>
      </c>
      <c r="K53" s="30">
        <v>17117443</v>
      </c>
      <c r="L53" s="30">
        <v>-29053317</v>
      </c>
      <c r="M53" s="30">
        <v>759443</v>
      </c>
      <c r="N53" s="30">
        <v>1225382</v>
      </c>
      <c r="O53" s="30">
        <v>60893185</v>
      </c>
      <c r="P53" s="30">
        <v>-80941108</v>
      </c>
      <c r="Q53" s="30">
        <v>-14804473</v>
      </c>
      <c r="R53" s="30">
        <v>10969040</v>
      </c>
      <c r="S53" s="30">
        <v>62382648</v>
      </c>
      <c r="T53" s="30">
        <v>16976103</v>
      </c>
      <c r="U53" s="35">
        <v>-42164619</v>
      </c>
    </row>
    <row r="54" spans="1:21" s="2" customFormat="1" x14ac:dyDescent="0.3">
      <c r="A54" s="41" t="s">
        <v>80</v>
      </c>
      <c r="B54" s="29"/>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0.20420772418728861</v>
      </c>
      <c r="U54" s="23">
        <v>-0.42119279701365464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39646164</v>
      </c>
      <c r="C56" s="28">
        <v>41054015</v>
      </c>
      <c r="D56" s="28">
        <v>80732686</v>
      </c>
      <c r="E56" s="28">
        <v>93408277</v>
      </c>
      <c r="F56" s="28">
        <v>87203418</v>
      </c>
      <c r="G56" s="28">
        <v>114527772</v>
      </c>
      <c r="H56" s="28">
        <v>38919069</v>
      </c>
      <c r="I56" s="28">
        <v>65717361</v>
      </c>
      <c r="J56" s="28">
        <v>54583299</v>
      </c>
      <c r="K56" s="28">
        <v>71700742</v>
      </c>
      <c r="L56" s="28">
        <v>42647425</v>
      </c>
      <c r="M56" s="28">
        <v>43406868</v>
      </c>
      <c r="N56" s="28">
        <v>44632250</v>
      </c>
      <c r="O56" s="28">
        <v>105525435</v>
      </c>
      <c r="P56" s="28">
        <v>24584327</v>
      </c>
      <c r="Q56" s="28">
        <v>9779854</v>
      </c>
      <c r="R56" s="28">
        <v>20748894</v>
      </c>
      <c r="S56" s="28">
        <v>83131542</v>
      </c>
      <c r="T56" s="28">
        <v>100107645</v>
      </c>
      <c r="U56" s="34">
        <v>57943026</v>
      </c>
    </row>
    <row r="57" spans="1:21" s="2" customFormat="1" x14ac:dyDescent="0.3">
      <c r="A57" s="41" t="s">
        <v>79</v>
      </c>
      <c r="B57" s="29"/>
      <c r="C57" s="30">
        <v>1407851</v>
      </c>
      <c r="D57" s="30">
        <v>39678671</v>
      </c>
      <c r="E57" s="30">
        <v>12675591</v>
      </c>
      <c r="F57" s="30">
        <v>-6204859</v>
      </c>
      <c r="G57" s="30">
        <v>27324354</v>
      </c>
      <c r="H57" s="30">
        <v>-75608703</v>
      </c>
      <c r="I57" s="30">
        <v>26798292</v>
      </c>
      <c r="J57" s="30">
        <v>-11134062</v>
      </c>
      <c r="K57" s="30">
        <v>17117443</v>
      </c>
      <c r="L57" s="30">
        <v>-29053317</v>
      </c>
      <c r="M57" s="30">
        <v>759443</v>
      </c>
      <c r="N57" s="30">
        <v>1225382</v>
      </c>
      <c r="O57" s="30">
        <v>60893185</v>
      </c>
      <c r="P57" s="30">
        <v>-80941108</v>
      </c>
      <c r="Q57" s="30">
        <v>-14804473</v>
      </c>
      <c r="R57" s="30">
        <v>10969040</v>
      </c>
      <c r="S57" s="30">
        <v>62382648</v>
      </c>
      <c r="T57" s="30">
        <v>16976103</v>
      </c>
      <c r="U57" s="35">
        <v>-42164619</v>
      </c>
    </row>
    <row r="58" spans="1:21" s="2" customFormat="1" x14ac:dyDescent="0.3">
      <c r="A58" s="43" t="s">
        <v>80</v>
      </c>
      <c r="B58" s="29"/>
      <c r="C58" s="19">
        <v>3.5510396415653123E-2</v>
      </c>
      <c r="D58" s="19">
        <v>0.96649915970459888</v>
      </c>
      <c r="E58" s="19">
        <v>0.15700692777643988</v>
      </c>
      <c r="F58" s="19">
        <v>-6.6427293161611334E-2</v>
      </c>
      <c r="G58" s="19">
        <v>0.31334040140490815</v>
      </c>
      <c r="H58" s="19">
        <v>-0.66017789117560066</v>
      </c>
      <c r="I58" s="19">
        <v>0.68856456972287794</v>
      </c>
      <c r="J58" s="19">
        <v>-0.16942344961173961</v>
      </c>
      <c r="K58" s="19">
        <v>0.31360220641848713</v>
      </c>
      <c r="L58" s="19">
        <v>-0.40520245941108946</v>
      </c>
      <c r="M58" s="19">
        <v>1.7807476066843408E-2</v>
      </c>
      <c r="N58" s="19">
        <v>2.8230140907655521E-2</v>
      </c>
      <c r="O58" s="19">
        <v>1.3643315091665782</v>
      </c>
      <c r="P58" s="19">
        <v>-0.76702937069153043</v>
      </c>
      <c r="Q58" s="19">
        <v>-0.60219151006248817</v>
      </c>
      <c r="R58" s="19">
        <v>1.1215954757606812</v>
      </c>
      <c r="S58" s="19">
        <v>3.006552927592189</v>
      </c>
      <c r="T58" s="19">
        <v>0.20420772418728861</v>
      </c>
      <c r="U58" s="23">
        <v>-0.42119279701365464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115101699</v>
      </c>
      <c r="T60" s="28">
        <v>83497111</v>
      </c>
      <c r="U60" s="36"/>
    </row>
    <row r="61" spans="1:21" s="2" customFormat="1" x14ac:dyDescent="0.3">
      <c r="A61" s="41" t="s">
        <v>79</v>
      </c>
      <c r="B61" s="29"/>
      <c r="C61" s="30">
        <v>-25787325</v>
      </c>
      <c r="D61" s="30">
        <v>70962346</v>
      </c>
      <c r="E61" s="30">
        <v>-6001788</v>
      </c>
      <c r="F61" s="30">
        <v>9214633</v>
      </c>
      <c r="G61" s="30">
        <v>4747814</v>
      </c>
      <c r="H61" s="30">
        <v>-83418029</v>
      </c>
      <c r="I61" s="30">
        <v>56140155</v>
      </c>
      <c r="J61" s="30">
        <v>-32835892</v>
      </c>
      <c r="K61" s="30">
        <v>24609637</v>
      </c>
      <c r="L61" s="30">
        <v>-37987318</v>
      </c>
      <c r="M61" s="30">
        <v>19448682</v>
      </c>
      <c r="N61" s="30">
        <v>3270088</v>
      </c>
      <c r="O61" s="30">
        <v>36735228</v>
      </c>
      <c r="P61" s="30">
        <v>-76980018</v>
      </c>
      <c r="Q61" s="30">
        <v>-2685061</v>
      </c>
      <c r="R61" s="30">
        <v>14185990</v>
      </c>
      <c r="S61" s="30">
        <v>88694544</v>
      </c>
      <c r="T61" s="30">
        <v>-31604588</v>
      </c>
      <c r="U61" s="36"/>
    </row>
    <row r="62" spans="1:21" s="2" customFormat="1" x14ac:dyDescent="0.3">
      <c r="A62" s="41" t="s">
        <v>80</v>
      </c>
      <c r="B62" s="29"/>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3.3587315256035719</v>
      </c>
      <c r="T62" s="19">
        <v>-0.27457968278991263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31518706</v>
      </c>
      <c r="C64" s="28">
        <v>19784708</v>
      </c>
      <c r="D64" s="28">
        <v>73516706</v>
      </c>
      <c r="E64" s="28">
        <v>68961949</v>
      </c>
      <c r="F64" s="28">
        <v>64204121</v>
      </c>
      <c r="G64" s="28">
        <v>77556014</v>
      </c>
      <c r="H64" s="28">
        <v>10551390</v>
      </c>
      <c r="I64" s="28">
        <v>53763087</v>
      </c>
      <c r="J64" s="28">
        <v>29700567</v>
      </c>
      <c r="K64" s="28">
        <v>55591382</v>
      </c>
      <c r="L64" s="28">
        <v>27819243</v>
      </c>
      <c r="M64" s="28">
        <v>38793865</v>
      </c>
      <c r="N64" s="28">
        <v>31545187</v>
      </c>
      <c r="O64" s="28">
        <v>81919606</v>
      </c>
      <c r="P64" s="28">
        <v>14617689</v>
      </c>
      <c r="Q64" s="28">
        <v>9491317</v>
      </c>
      <c r="R64" s="28">
        <v>18019046</v>
      </c>
      <c r="S64" s="28">
        <v>74743433</v>
      </c>
      <c r="T64" s="28">
        <v>59749379</v>
      </c>
      <c r="U64" s="34">
        <v>34195294</v>
      </c>
    </row>
    <row r="65" spans="1:21" s="2" customFormat="1" x14ac:dyDescent="0.3">
      <c r="A65" s="41" t="s">
        <v>79</v>
      </c>
      <c r="B65" s="29"/>
      <c r="C65" s="30">
        <v>-11733998</v>
      </c>
      <c r="D65" s="30">
        <v>53731998</v>
      </c>
      <c r="E65" s="30">
        <v>-4554757</v>
      </c>
      <c r="F65" s="30">
        <v>-4757828</v>
      </c>
      <c r="G65" s="30">
        <v>13351893</v>
      </c>
      <c r="H65" s="30">
        <v>-67004624</v>
      </c>
      <c r="I65" s="30">
        <v>43211697</v>
      </c>
      <c r="J65" s="30">
        <v>-24062520</v>
      </c>
      <c r="K65" s="30">
        <v>25890815</v>
      </c>
      <c r="L65" s="30">
        <v>-27772139</v>
      </c>
      <c r="M65" s="30">
        <v>10974622</v>
      </c>
      <c r="N65" s="30">
        <v>-7248678</v>
      </c>
      <c r="O65" s="30">
        <v>50374419</v>
      </c>
      <c r="P65" s="30">
        <v>-67301917</v>
      </c>
      <c r="Q65" s="30">
        <v>-5126372</v>
      </c>
      <c r="R65" s="30">
        <v>8527729</v>
      </c>
      <c r="S65" s="30">
        <v>56724387</v>
      </c>
      <c r="T65" s="30">
        <v>-14994054</v>
      </c>
      <c r="U65" s="35">
        <v>-25554085</v>
      </c>
    </row>
    <row r="66" spans="1:21" s="2" customFormat="1" x14ac:dyDescent="0.3">
      <c r="A66" s="43" t="s">
        <v>80</v>
      </c>
      <c r="B66" s="32"/>
      <c r="C66" s="21">
        <v>-0.37228679375352525</v>
      </c>
      <c r="D66" s="21">
        <v>2.7158347750191716</v>
      </c>
      <c r="E66" s="21">
        <v>-6.195540099416319E-2</v>
      </c>
      <c r="F66" s="21">
        <v>-6.8992075615496362E-2</v>
      </c>
      <c r="G66" s="21">
        <v>0.20796006225207875</v>
      </c>
      <c r="H66" s="21">
        <v>-0.86395136294652786</v>
      </c>
      <c r="I66" s="21">
        <v>4.0953558725438066</v>
      </c>
      <c r="J66" s="21">
        <v>-0.44756581778869953</v>
      </c>
      <c r="K66" s="21">
        <v>0.87172797071517194</v>
      </c>
      <c r="L66" s="21">
        <v>-0.49957633720996542</v>
      </c>
      <c r="M66" s="21">
        <v>0.39449750663596417</v>
      </c>
      <c r="N66" s="21">
        <v>-0.18685114257112556</v>
      </c>
      <c r="O66" s="21">
        <v>1.5968971431362888</v>
      </c>
      <c r="P66" s="21">
        <v>-0.82156055535716321</v>
      </c>
      <c r="Q66" s="21">
        <v>-0.35069647466162401</v>
      </c>
      <c r="R66" s="21">
        <v>0.89847689208989645</v>
      </c>
      <c r="S66" s="21">
        <v>3.1480238742938997</v>
      </c>
      <c r="T66" s="21">
        <v>-0.20060697506361524</v>
      </c>
      <c r="U66" s="24">
        <v>-0.42768787605307157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8" width="12.21875" bestFit="1" customWidth="1"/>
    <col min="9" max="9" width="13.21875" bestFit="1" customWidth="1"/>
    <col min="10" max="19" width="12.21875" bestFit="1" customWidth="1"/>
    <col min="20" max="21" width="12.109375" bestFit="1" customWidth="1"/>
  </cols>
  <sheetData>
    <row r="1" spans="1:21" x14ac:dyDescent="0.3">
      <c r="A1" s="153" t="s">
        <v>83</v>
      </c>
      <c r="B1" s="147" t="s">
        <v>183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13">
        <v>0</v>
      </c>
    </row>
    <row r="4" spans="1:21" x14ac:dyDescent="0.3">
      <c r="A4" s="37" t="s">
        <v>69</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4">
        <v>452400</v>
      </c>
    </row>
    <row r="5" spans="1:21" x14ac:dyDescent="0.3">
      <c r="A5" s="37" t="s">
        <v>70</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4">
        <v>6827675</v>
      </c>
    </row>
    <row r="6" spans="1:21" x14ac:dyDescent="0.3">
      <c r="A6" s="37" t="s">
        <v>71</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4">
        <v>1238543</v>
      </c>
    </row>
    <row r="7" spans="1:21" x14ac:dyDescent="0.3">
      <c r="A7" s="37" t="s">
        <v>72</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4">
        <v>6984025</v>
      </c>
    </row>
    <row r="8" spans="1:21" x14ac:dyDescent="0.3">
      <c r="A8" s="37" t="s">
        <v>73</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4">
        <v>0</v>
      </c>
    </row>
    <row r="9" spans="1:21" x14ac:dyDescent="0.3">
      <c r="A9" s="37"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4">
        <v>546988</v>
      </c>
    </row>
    <row r="10" spans="1:21" x14ac:dyDescent="0.3">
      <c r="A10" s="37" t="s">
        <v>63</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4">
        <v>0</v>
      </c>
    </row>
    <row r="11" spans="1:21" x14ac:dyDescent="0.3">
      <c r="A11" s="37" t="s">
        <v>64</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4">
        <v>0</v>
      </c>
    </row>
    <row r="12" spans="1:21" x14ac:dyDescent="0.3">
      <c r="A12" s="37" t="s">
        <v>65</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4">
        <v>78000</v>
      </c>
    </row>
    <row r="13" spans="1:21" x14ac:dyDescent="0.3">
      <c r="A13" s="37" t="s">
        <v>66</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4">
        <v>90480</v>
      </c>
    </row>
    <row r="14" spans="1:21" x14ac:dyDescent="0.3">
      <c r="A14" s="39"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5">
        <v>150800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22">
        <v>-1</v>
      </c>
    </row>
    <row r="20" spans="1:21" x14ac:dyDescent="0.3">
      <c r="A20" s="37" t="s">
        <v>69</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23" t="s">
        <v>82</v>
      </c>
    </row>
    <row r="21" spans="1:21" x14ac:dyDescent="0.3">
      <c r="A21" s="37" t="s">
        <v>70</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23" t="s">
        <v>82</v>
      </c>
    </row>
    <row r="22" spans="1:21" x14ac:dyDescent="0.3">
      <c r="A22" s="37" t="s">
        <v>71</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23">
        <v>2.9391731363126041</v>
      </c>
    </row>
    <row r="23" spans="1:21" x14ac:dyDescent="0.3">
      <c r="A23" s="37" t="s">
        <v>72</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23">
        <v>7.5904366543665436</v>
      </c>
    </row>
    <row r="24" spans="1:21" x14ac:dyDescent="0.3">
      <c r="A24" s="37" t="s">
        <v>73</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23">
        <v>-1</v>
      </c>
    </row>
    <row r="25" spans="1:21" x14ac:dyDescent="0.3">
      <c r="A25" s="37"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23" t="s">
        <v>82</v>
      </c>
    </row>
    <row r="26" spans="1:21" x14ac:dyDescent="0.3">
      <c r="A26" s="37" t="s">
        <v>63</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23" t="s">
        <v>82</v>
      </c>
    </row>
    <row r="27" spans="1:21" x14ac:dyDescent="0.3">
      <c r="A27" s="37" t="s">
        <v>64</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23">
        <v>-1</v>
      </c>
    </row>
    <row r="28" spans="1:21" x14ac:dyDescent="0.3">
      <c r="A28" s="37" t="s">
        <v>65</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23">
        <v>-0.98649926680633582</v>
      </c>
    </row>
    <row r="29" spans="1:21" x14ac:dyDescent="0.3">
      <c r="A29" s="37" t="s">
        <v>66</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23" t="s">
        <v>82</v>
      </c>
    </row>
    <row r="30" spans="1:21" x14ac:dyDescent="0.3">
      <c r="A30" s="39"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13">
        <v>-700527</v>
      </c>
    </row>
    <row r="36" spans="1:21" x14ac:dyDescent="0.3">
      <c r="A36" s="37" t="s">
        <v>69</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4">
        <v>452400</v>
      </c>
    </row>
    <row r="37" spans="1:21" x14ac:dyDescent="0.3">
      <c r="A37" s="37" t="s">
        <v>70</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4">
        <v>6827675</v>
      </c>
    </row>
    <row r="38" spans="1:21" x14ac:dyDescent="0.3">
      <c r="A38" s="37" t="s">
        <v>71</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4">
        <v>924126</v>
      </c>
    </row>
    <row r="39" spans="1:21" x14ac:dyDescent="0.3">
      <c r="A39" s="37" t="s">
        <v>72</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4">
        <v>6171025</v>
      </c>
    </row>
    <row r="40" spans="1:21" x14ac:dyDescent="0.3">
      <c r="A40" s="37" t="s">
        <v>73</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4">
        <v>-1085760</v>
      </c>
    </row>
    <row r="41" spans="1:21" x14ac:dyDescent="0.3">
      <c r="A41" s="37"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4">
        <v>546988</v>
      </c>
    </row>
    <row r="42" spans="1:21" x14ac:dyDescent="0.3">
      <c r="A42" s="37" t="s">
        <v>63</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4">
        <v>0</v>
      </c>
    </row>
    <row r="43" spans="1:21" x14ac:dyDescent="0.3">
      <c r="A43" s="37" t="s">
        <v>64</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4">
        <v>-90000</v>
      </c>
    </row>
    <row r="44" spans="1:21" x14ac:dyDescent="0.3">
      <c r="A44" s="37" t="s">
        <v>65</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4">
        <v>-5699464</v>
      </c>
    </row>
    <row r="45" spans="1:21" x14ac:dyDescent="0.3">
      <c r="A45" s="37" t="s">
        <v>66</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4">
        <v>90480</v>
      </c>
    </row>
    <row r="46" spans="1:21" x14ac:dyDescent="0.3">
      <c r="A46" s="39"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5">
        <v>150800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34">
        <v>16368911</v>
      </c>
    </row>
    <row r="53" spans="1:21" s="2" customFormat="1" x14ac:dyDescent="0.3">
      <c r="A53" s="41" t="s">
        <v>79</v>
      </c>
      <c r="B53" s="29"/>
      <c r="C53" s="30">
        <v>23046064</v>
      </c>
      <c r="D53" s="30">
        <v>-18995099</v>
      </c>
      <c r="E53" s="30">
        <v>21231153</v>
      </c>
      <c r="F53" s="30">
        <v>-13301137</v>
      </c>
      <c r="G53" s="30">
        <v>57689995</v>
      </c>
      <c r="H53" s="30">
        <v>-60253611</v>
      </c>
      <c r="I53" s="30">
        <v>106659394</v>
      </c>
      <c r="J53" s="30">
        <v>-67595167</v>
      </c>
      <c r="K53" s="30">
        <v>19692992</v>
      </c>
      <c r="L53" s="30">
        <v>-52476346</v>
      </c>
      <c r="M53" s="30">
        <v>-1270043</v>
      </c>
      <c r="N53" s="30">
        <v>8217916</v>
      </c>
      <c r="O53" s="30">
        <v>68143554</v>
      </c>
      <c r="P53" s="30">
        <v>-54631456</v>
      </c>
      <c r="Q53" s="30">
        <v>1067232</v>
      </c>
      <c r="R53" s="30">
        <v>-30933136</v>
      </c>
      <c r="S53" s="30">
        <v>85579484</v>
      </c>
      <c r="T53" s="30">
        <v>-88150621</v>
      </c>
      <c r="U53" s="35">
        <v>7587743</v>
      </c>
    </row>
    <row r="54" spans="1:21" s="2" customFormat="1" x14ac:dyDescent="0.3">
      <c r="A54" s="41" t="s">
        <v>80</v>
      </c>
      <c r="B54" s="29"/>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23">
        <v>0.86409268106475134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5060000</v>
      </c>
      <c r="C56" s="28">
        <v>28106064</v>
      </c>
      <c r="D56" s="28">
        <v>9110965</v>
      </c>
      <c r="E56" s="28">
        <v>30342118</v>
      </c>
      <c r="F56" s="28">
        <v>17040981</v>
      </c>
      <c r="G56" s="28">
        <v>74730976</v>
      </c>
      <c r="H56" s="28">
        <v>14477365</v>
      </c>
      <c r="I56" s="28">
        <v>121136759</v>
      </c>
      <c r="J56" s="28">
        <v>53541592</v>
      </c>
      <c r="K56" s="28">
        <v>73234584</v>
      </c>
      <c r="L56" s="28">
        <v>20758238</v>
      </c>
      <c r="M56" s="28">
        <v>19488195</v>
      </c>
      <c r="N56" s="28">
        <v>27706111</v>
      </c>
      <c r="O56" s="28">
        <v>95849665</v>
      </c>
      <c r="P56" s="28">
        <v>41218209</v>
      </c>
      <c r="Q56" s="28">
        <v>42285441</v>
      </c>
      <c r="R56" s="28">
        <v>11352305</v>
      </c>
      <c r="S56" s="28">
        <v>96931789</v>
      </c>
      <c r="T56" s="28">
        <v>8781168</v>
      </c>
      <c r="U56" s="34">
        <v>16368911</v>
      </c>
    </row>
    <row r="57" spans="1:21" s="2" customFormat="1" x14ac:dyDescent="0.3">
      <c r="A57" s="41" t="s">
        <v>79</v>
      </c>
      <c r="B57" s="29"/>
      <c r="C57" s="30">
        <v>23046064</v>
      </c>
      <c r="D57" s="30">
        <v>-18995099</v>
      </c>
      <c r="E57" s="30">
        <v>21231153</v>
      </c>
      <c r="F57" s="30">
        <v>-13301137</v>
      </c>
      <c r="G57" s="30">
        <v>57689995</v>
      </c>
      <c r="H57" s="30">
        <v>-60253611</v>
      </c>
      <c r="I57" s="30">
        <v>106659394</v>
      </c>
      <c r="J57" s="30">
        <v>-67595167</v>
      </c>
      <c r="K57" s="30">
        <v>19692992</v>
      </c>
      <c r="L57" s="30">
        <v>-52476346</v>
      </c>
      <c r="M57" s="30">
        <v>-1270043</v>
      </c>
      <c r="N57" s="30">
        <v>8217916</v>
      </c>
      <c r="O57" s="30">
        <v>68143554</v>
      </c>
      <c r="P57" s="30">
        <v>-54631456</v>
      </c>
      <c r="Q57" s="30">
        <v>1067232</v>
      </c>
      <c r="R57" s="30">
        <v>-30933136</v>
      </c>
      <c r="S57" s="30">
        <v>85579484</v>
      </c>
      <c r="T57" s="30">
        <v>-88150621</v>
      </c>
      <c r="U57" s="35">
        <v>7587743</v>
      </c>
    </row>
    <row r="58" spans="1:21" s="2" customFormat="1" x14ac:dyDescent="0.3">
      <c r="A58" s="43" t="s">
        <v>80</v>
      </c>
      <c r="B58" s="29"/>
      <c r="C58" s="19">
        <v>4.5545581027667987</v>
      </c>
      <c r="D58" s="19">
        <v>-0.67583632485857859</v>
      </c>
      <c r="E58" s="19">
        <v>2.3302858698282782</v>
      </c>
      <c r="F58" s="19">
        <v>-0.43837206750036373</v>
      </c>
      <c r="G58" s="19">
        <v>3.3853681897773376</v>
      </c>
      <c r="H58" s="19">
        <v>-0.80627357255443843</v>
      </c>
      <c r="I58" s="19">
        <v>7.3673209178603987</v>
      </c>
      <c r="J58" s="19">
        <v>-0.55800706208426787</v>
      </c>
      <c r="K58" s="19">
        <v>0.36780736740140263</v>
      </c>
      <c r="L58" s="19">
        <v>-0.7165514314930771</v>
      </c>
      <c r="M58" s="19">
        <v>-6.1182601336394749E-2</v>
      </c>
      <c r="N58" s="19">
        <v>0.42168687248870396</v>
      </c>
      <c r="O58" s="19">
        <v>2.4595134986646086</v>
      </c>
      <c r="P58" s="19">
        <v>-0.56997023411610259</v>
      </c>
      <c r="Q58" s="19">
        <v>2.5892245827566107E-2</v>
      </c>
      <c r="R58" s="19">
        <v>-0.73153159263492129</v>
      </c>
      <c r="S58" s="19">
        <v>7.5385116943211088</v>
      </c>
      <c r="T58" s="19">
        <v>-0.90940879054651513</v>
      </c>
      <c r="U58" s="23">
        <v>0.86409268106475134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36"/>
    </row>
    <row r="61" spans="1:21" s="2" customFormat="1" x14ac:dyDescent="0.3">
      <c r="A61" s="41" t="s">
        <v>79</v>
      </c>
      <c r="B61" s="29"/>
      <c r="C61" s="30">
        <v>8772725</v>
      </c>
      <c r="D61" s="30">
        <v>-1390761</v>
      </c>
      <c r="E61" s="30">
        <v>13101094</v>
      </c>
      <c r="F61" s="30">
        <v>-22588772</v>
      </c>
      <c r="G61" s="30">
        <v>66784884</v>
      </c>
      <c r="H61" s="30">
        <v>-35930401</v>
      </c>
      <c r="I61" s="30">
        <v>52164771</v>
      </c>
      <c r="J61" s="30">
        <v>-37260496</v>
      </c>
      <c r="K61" s="30">
        <v>8365294</v>
      </c>
      <c r="L61" s="30">
        <v>-46245275</v>
      </c>
      <c r="M61" s="30">
        <v>9932429</v>
      </c>
      <c r="N61" s="30">
        <v>15099624</v>
      </c>
      <c r="O61" s="30">
        <v>29433520</v>
      </c>
      <c r="P61" s="30">
        <v>-20979700</v>
      </c>
      <c r="Q61" s="30">
        <v>-11936210</v>
      </c>
      <c r="R61" s="30">
        <v>-17352896</v>
      </c>
      <c r="S61" s="30">
        <v>56583588</v>
      </c>
      <c r="T61" s="30">
        <v>-57570586</v>
      </c>
      <c r="U61" s="36"/>
    </row>
    <row r="62" spans="1:21" s="2" customFormat="1" x14ac:dyDescent="0.3">
      <c r="A62" s="41" t="s">
        <v>80</v>
      </c>
      <c r="B62" s="29"/>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2918000</v>
      </c>
      <c r="C64" s="28">
        <v>18636789</v>
      </c>
      <c r="D64" s="28">
        <v>6587754</v>
      </c>
      <c r="E64" s="28">
        <v>17160633</v>
      </c>
      <c r="F64" s="28">
        <v>1331281</v>
      </c>
      <c r="G64" s="28">
        <v>65780696</v>
      </c>
      <c r="H64" s="28">
        <v>3191616</v>
      </c>
      <c r="I64" s="28">
        <v>83192331</v>
      </c>
      <c r="J64" s="28">
        <v>43433108</v>
      </c>
      <c r="K64" s="28">
        <v>60627373</v>
      </c>
      <c r="L64" s="28">
        <v>16979998</v>
      </c>
      <c r="M64" s="28">
        <v>18307855</v>
      </c>
      <c r="N64" s="28">
        <v>17921199</v>
      </c>
      <c r="O64" s="28">
        <v>70578473</v>
      </c>
      <c r="P64" s="28">
        <v>39170771</v>
      </c>
      <c r="Q64" s="28">
        <v>29810001</v>
      </c>
      <c r="R64" s="28">
        <v>1452305</v>
      </c>
      <c r="S64" s="28">
        <v>76026989</v>
      </c>
      <c r="T64" s="28">
        <v>5867464</v>
      </c>
      <c r="U64" s="34">
        <v>866268</v>
      </c>
    </row>
    <row r="65" spans="1:21" s="2" customFormat="1" x14ac:dyDescent="0.3">
      <c r="A65" s="41" t="s">
        <v>79</v>
      </c>
      <c r="B65" s="29"/>
      <c r="C65" s="30">
        <v>15718789</v>
      </c>
      <c r="D65" s="30">
        <v>-12049035</v>
      </c>
      <c r="E65" s="30">
        <v>10572879</v>
      </c>
      <c r="F65" s="30">
        <v>-15829352</v>
      </c>
      <c r="G65" s="30">
        <v>64449415</v>
      </c>
      <c r="H65" s="30">
        <v>-62589080</v>
      </c>
      <c r="I65" s="30">
        <v>80000715</v>
      </c>
      <c r="J65" s="30">
        <v>-39759223</v>
      </c>
      <c r="K65" s="30">
        <v>17194265</v>
      </c>
      <c r="L65" s="30">
        <v>-43647375</v>
      </c>
      <c r="M65" s="30">
        <v>1327857</v>
      </c>
      <c r="N65" s="30">
        <v>-386656</v>
      </c>
      <c r="O65" s="30">
        <v>52657274</v>
      </c>
      <c r="P65" s="30">
        <v>-31407702</v>
      </c>
      <c r="Q65" s="30">
        <v>-9360770</v>
      </c>
      <c r="R65" s="30">
        <v>-28357696</v>
      </c>
      <c r="S65" s="30">
        <v>74574684</v>
      </c>
      <c r="T65" s="30">
        <v>-70159525</v>
      </c>
      <c r="U65" s="35">
        <v>-5001196</v>
      </c>
    </row>
    <row r="66" spans="1:21" s="2" customFormat="1" x14ac:dyDescent="0.3">
      <c r="A66" s="43" t="s">
        <v>80</v>
      </c>
      <c r="B66" s="32"/>
      <c r="C66" s="21">
        <v>5.3868365318711442</v>
      </c>
      <c r="D66" s="21">
        <v>-0.64651882896780122</v>
      </c>
      <c r="E66" s="21">
        <v>1.6049292368840731</v>
      </c>
      <c r="F66" s="21">
        <v>-0.92242238383630726</v>
      </c>
      <c r="G66" s="21">
        <v>48.411578772625766</v>
      </c>
      <c r="H66" s="21">
        <v>-0.95148096335131505</v>
      </c>
      <c r="I66" s="21">
        <v>25.065896085243338</v>
      </c>
      <c r="J66" s="21">
        <v>-0.47791932888621669</v>
      </c>
      <c r="K66" s="21">
        <v>0.39587922190601699</v>
      </c>
      <c r="L66" s="21">
        <v>-0.7199285213957729</v>
      </c>
      <c r="M66" s="21">
        <v>7.8201245960099586E-2</v>
      </c>
      <c r="N66" s="21">
        <v>-2.1119677865047537E-2</v>
      </c>
      <c r="O66" s="21">
        <v>2.9382673558839452</v>
      </c>
      <c r="P66" s="21">
        <v>-0.44500398868079794</v>
      </c>
      <c r="Q66" s="21">
        <v>-0.23897334060644349</v>
      </c>
      <c r="R66" s="21">
        <v>-0.95128128308348603</v>
      </c>
      <c r="S66" s="21">
        <v>51.349189047755118</v>
      </c>
      <c r="T66" s="21">
        <v>-0.92282393295886012</v>
      </c>
      <c r="U66" s="24">
        <v>-0.85236074733479406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10</v>
      </c>
      <c r="C3" s="8">
        <v>13</v>
      </c>
      <c r="D3" s="8">
        <v>16</v>
      </c>
      <c r="E3" s="8">
        <v>8</v>
      </c>
      <c r="F3" s="8">
        <v>6</v>
      </c>
      <c r="G3" s="8">
        <v>8</v>
      </c>
      <c r="H3" s="8">
        <v>10</v>
      </c>
      <c r="I3" s="8">
        <v>11</v>
      </c>
      <c r="J3" s="8">
        <v>6</v>
      </c>
      <c r="K3" s="8">
        <v>12</v>
      </c>
      <c r="L3" s="8">
        <v>14</v>
      </c>
      <c r="M3" s="8">
        <v>13</v>
      </c>
      <c r="N3" s="8">
        <v>6</v>
      </c>
      <c r="O3" s="8">
        <v>7</v>
      </c>
      <c r="P3" s="8">
        <v>13</v>
      </c>
      <c r="Q3" s="8">
        <v>3</v>
      </c>
      <c r="R3" s="8">
        <v>2</v>
      </c>
      <c r="S3" s="8">
        <v>10</v>
      </c>
      <c r="T3" s="8">
        <v>8</v>
      </c>
      <c r="U3" s="13">
        <v>4</v>
      </c>
    </row>
    <row r="4" spans="1:21" x14ac:dyDescent="0.3">
      <c r="A4" s="37" t="s">
        <v>69</v>
      </c>
      <c r="B4" s="9">
        <v>18</v>
      </c>
      <c r="C4" s="10">
        <v>6</v>
      </c>
      <c r="D4" s="10">
        <v>8</v>
      </c>
      <c r="E4" s="10">
        <v>5</v>
      </c>
      <c r="F4" s="10">
        <v>13</v>
      </c>
      <c r="G4" s="10">
        <v>21</v>
      </c>
      <c r="H4" s="10">
        <v>12</v>
      </c>
      <c r="I4" s="10">
        <v>18</v>
      </c>
      <c r="J4" s="10">
        <v>13</v>
      </c>
      <c r="K4" s="10">
        <v>40</v>
      </c>
      <c r="L4" s="10">
        <v>12</v>
      </c>
      <c r="M4" s="10">
        <v>22</v>
      </c>
      <c r="N4" s="10">
        <v>12</v>
      </c>
      <c r="O4" s="10">
        <v>10</v>
      </c>
      <c r="P4" s="10">
        <v>10</v>
      </c>
      <c r="Q4" s="10">
        <v>9</v>
      </c>
      <c r="R4" s="10">
        <v>4</v>
      </c>
      <c r="S4" s="10">
        <v>10</v>
      </c>
      <c r="T4" s="10">
        <v>9</v>
      </c>
      <c r="U4" s="14">
        <v>4</v>
      </c>
    </row>
    <row r="5" spans="1:21" x14ac:dyDescent="0.3">
      <c r="A5" s="37" t="s">
        <v>70</v>
      </c>
      <c r="B5" s="9">
        <v>4</v>
      </c>
      <c r="C5" s="10">
        <v>11</v>
      </c>
      <c r="D5" s="10">
        <v>9</v>
      </c>
      <c r="E5" s="10">
        <v>18</v>
      </c>
      <c r="F5" s="10">
        <v>6</v>
      </c>
      <c r="G5" s="10">
        <v>11</v>
      </c>
      <c r="H5" s="10">
        <v>8</v>
      </c>
      <c r="I5" s="10">
        <v>7</v>
      </c>
      <c r="J5" s="10">
        <v>7</v>
      </c>
      <c r="K5" s="10">
        <v>12</v>
      </c>
      <c r="L5" s="10">
        <v>7</v>
      </c>
      <c r="M5" s="10">
        <v>3</v>
      </c>
      <c r="N5" s="10">
        <v>5</v>
      </c>
      <c r="O5" s="10">
        <v>2</v>
      </c>
      <c r="P5" s="10">
        <v>9</v>
      </c>
      <c r="Q5" s="10">
        <v>1</v>
      </c>
      <c r="R5" s="10">
        <v>5</v>
      </c>
      <c r="S5" s="10">
        <v>3</v>
      </c>
      <c r="T5" s="10">
        <v>5</v>
      </c>
      <c r="U5" s="14">
        <v>5</v>
      </c>
    </row>
    <row r="6" spans="1:21" x14ac:dyDescent="0.3">
      <c r="A6" s="37" t="s">
        <v>71</v>
      </c>
      <c r="B6" s="9">
        <v>8</v>
      </c>
      <c r="C6" s="10">
        <v>8</v>
      </c>
      <c r="D6" s="10">
        <v>15</v>
      </c>
      <c r="E6" s="10">
        <v>18</v>
      </c>
      <c r="F6" s="10">
        <v>4</v>
      </c>
      <c r="G6" s="10">
        <v>20</v>
      </c>
      <c r="H6" s="10">
        <v>9</v>
      </c>
      <c r="I6" s="10">
        <v>3</v>
      </c>
      <c r="J6" s="10">
        <v>12</v>
      </c>
      <c r="K6" s="10">
        <v>13</v>
      </c>
      <c r="L6" s="10">
        <v>8</v>
      </c>
      <c r="M6" s="10">
        <v>5</v>
      </c>
      <c r="N6" s="10">
        <v>8</v>
      </c>
      <c r="O6" s="10">
        <v>12</v>
      </c>
      <c r="P6" s="10">
        <v>7</v>
      </c>
      <c r="Q6" s="10">
        <v>8</v>
      </c>
      <c r="R6" s="10">
        <v>7</v>
      </c>
      <c r="S6" s="10">
        <v>7</v>
      </c>
      <c r="T6" s="10">
        <v>8</v>
      </c>
      <c r="U6" s="14">
        <v>5</v>
      </c>
    </row>
    <row r="7" spans="1:21" x14ac:dyDescent="0.3">
      <c r="A7" s="37" t="s">
        <v>72</v>
      </c>
      <c r="B7" s="9">
        <v>6</v>
      </c>
      <c r="C7" s="10">
        <v>6</v>
      </c>
      <c r="D7" s="10">
        <v>6</v>
      </c>
      <c r="E7" s="10">
        <v>11</v>
      </c>
      <c r="F7" s="10">
        <v>13</v>
      </c>
      <c r="G7" s="10">
        <v>8</v>
      </c>
      <c r="H7" s="10">
        <v>7</v>
      </c>
      <c r="I7" s="10">
        <v>9</v>
      </c>
      <c r="J7" s="10">
        <v>10</v>
      </c>
      <c r="K7" s="10">
        <v>3</v>
      </c>
      <c r="L7" s="10">
        <v>3</v>
      </c>
      <c r="M7" s="10">
        <v>6</v>
      </c>
      <c r="N7" s="10">
        <v>3</v>
      </c>
      <c r="O7" s="10">
        <v>2</v>
      </c>
      <c r="P7" s="10">
        <v>4</v>
      </c>
      <c r="Q7" s="10">
        <v>5</v>
      </c>
      <c r="R7" s="10">
        <v>2</v>
      </c>
      <c r="S7" s="10">
        <v>5</v>
      </c>
      <c r="T7" s="10">
        <v>3</v>
      </c>
      <c r="U7" s="14">
        <v>3</v>
      </c>
    </row>
    <row r="8" spans="1:21" x14ac:dyDescent="0.3">
      <c r="A8" s="37" t="s">
        <v>73</v>
      </c>
      <c r="B8" s="9">
        <v>5</v>
      </c>
      <c r="C8" s="10">
        <v>6</v>
      </c>
      <c r="D8" s="10">
        <v>11</v>
      </c>
      <c r="E8" s="10">
        <v>7</v>
      </c>
      <c r="F8" s="10">
        <v>4</v>
      </c>
      <c r="G8" s="10">
        <v>14</v>
      </c>
      <c r="H8" s="10">
        <v>4</v>
      </c>
      <c r="I8" s="10">
        <v>5</v>
      </c>
      <c r="J8" s="10">
        <v>10</v>
      </c>
      <c r="K8" s="10">
        <v>8</v>
      </c>
      <c r="L8" s="10">
        <v>11</v>
      </c>
      <c r="M8" s="10">
        <v>6</v>
      </c>
      <c r="N8" s="10">
        <v>7</v>
      </c>
      <c r="O8" s="10">
        <v>13</v>
      </c>
      <c r="P8" s="10">
        <v>5</v>
      </c>
      <c r="Q8" s="10">
        <v>3</v>
      </c>
      <c r="R8" s="10">
        <v>2</v>
      </c>
      <c r="S8" s="10">
        <v>3</v>
      </c>
      <c r="T8" s="10">
        <v>3</v>
      </c>
      <c r="U8" s="14">
        <v>1</v>
      </c>
    </row>
    <row r="9" spans="1:21" x14ac:dyDescent="0.3">
      <c r="A9" s="37" t="s">
        <v>62</v>
      </c>
      <c r="B9" s="9">
        <v>12</v>
      </c>
      <c r="C9" s="10">
        <v>14</v>
      </c>
      <c r="D9" s="10">
        <v>10</v>
      </c>
      <c r="E9" s="10">
        <v>14</v>
      </c>
      <c r="F9" s="10">
        <v>9</v>
      </c>
      <c r="G9" s="10">
        <v>13</v>
      </c>
      <c r="H9" s="10">
        <v>19</v>
      </c>
      <c r="I9" s="10">
        <v>12</v>
      </c>
      <c r="J9" s="10">
        <v>9</v>
      </c>
      <c r="K9" s="10">
        <v>21</v>
      </c>
      <c r="L9" s="10">
        <v>8</v>
      </c>
      <c r="M9" s="10">
        <v>7</v>
      </c>
      <c r="N9" s="10">
        <v>15</v>
      </c>
      <c r="O9" s="10">
        <v>18</v>
      </c>
      <c r="P9" s="10">
        <v>10</v>
      </c>
      <c r="Q9" s="10">
        <v>7</v>
      </c>
      <c r="R9" s="10">
        <v>3</v>
      </c>
      <c r="S9" s="10">
        <v>14</v>
      </c>
      <c r="T9" s="10">
        <v>7</v>
      </c>
      <c r="U9" s="14">
        <v>2</v>
      </c>
    </row>
    <row r="10" spans="1:21" x14ac:dyDescent="0.3">
      <c r="A10" s="37" t="s">
        <v>63</v>
      </c>
      <c r="B10" s="9">
        <v>11</v>
      </c>
      <c r="C10" s="10">
        <v>9</v>
      </c>
      <c r="D10" s="10">
        <v>9</v>
      </c>
      <c r="E10" s="10">
        <v>20</v>
      </c>
      <c r="F10" s="10">
        <v>11</v>
      </c>
      <c r="G10" s="10">
        <v>15</v>
      </c>
      <c r="H10" s="10">
        <v>20</v>
      </c>
      <c r="I10" s="10">
        <v>12</v>
      </c>
      <c r="J10" s="10">
        <v>10</v>
      </c>
      <c r="K10" s="10">
        <v>12</v>
      </c>
      <c r="L10" s="10">
        <v>6</v>
      </c>
      <c r="M10" s="10">
        <v>11</v>
      </c>
      <c r="N10" s="10">
        <v>2</v>
      </c>
      <c r="O10" s="10">
        <v>11</v>
      </c>
      <c r="P10" s="10">
        <v>1</v>
      </c>
      <c r="Q10" s="10">
        <v>5</v>
      </c>
      <c r="R10" s="10">
        <v>5</v>
      </c>
      <c r="S10" s="10">
        <v>8</v>
      </c>
      <c r="T10" s="10">
        <v>3</v>
      </c>
      <c r="U10" s="14">
        <v>5</v>
      </c>
    </row>
    <row r="11" spans="1:21" x14ac:dyDescent="0.3">
      <c r="A11" s="37" t="s">
        <v>64</v>
      </c>
      <c r="B11" s="9">
        <v>8</v>
      </c>
      <c r="C11" s="10">
        <v>10</v>
      </c>
      <c r="D11" s="10">
        <v>16</v>
      </c>
      <c r="E11" s="10">
        <v>10</v>
      </c>
      <c r="F11" s="10">
        <v>4</v>
      </c>
      <c r="G11" s="10">
        <v>15</v>
      </c>
      <c r="H11" s="10">
        <v>11</v>
      </c>
      <c r="I11" s="10">
        <v>14</v>
      </c>
      <c r="J11" s="10">
        <v>15</v>
      </c>
      <c r="K11" s="10">
        <v>15</v>
      </c>
      <c r="L11" s="10">
        <v>6</v>
      </c>
      <c r="M11" s="10">
        <v>5</v>
      </c>
      <c r="N11" s="10">
        <v>9</v>
      </c>
      <c r="O11" s="10">
        <v>8</v>
      </c>
      <c r="P11" s="10">
        <v>4</v>
      </c>
      <c r="Q11" s="10">
        <v>6</v>
      </c>
      <c r="R11" s="10">
        <v>4</v>
      </c>
      <c r="S11" s="10">
        <v>8</v>
      </c>
      <c r="T11" s="10">
        <v>5</v>
      </c>
      <c r="U11" s="14">
        <v>1</v>
      </c>
    </row>
    <row r="12" spans="1:21" x14ac:dyDescent="0.3">
      <c r="A12" s="37" t="s">
        <v>65</v>
      </c>
      <c r="B12" s="9">
        <v>18</v>
      </c>
      <c r="C12" s="10">
        <v>7</v>
      </c>
      <c r="D12" s="10">
        <v>15</v>
      </c>
      <c r="E12" s="10">
        <v>6</v>
      </c>
      <c r="F12" s="10">
        <v>14</v>
      </c>
      <c r="G12" s="10">
        <v>18</v>
      </c>
      <c r="H12" s="10">
        <v>5</v>
      </c>
      <c r="I12" s="10">
        <v>8</v>
      </c>
      <c r="J12" s="10">
        <v>11</v>
      </c>
      <c r="K12" s="10">
        <v>13</v>
      </c>
      <c r="L12" s="10">
        <v>8</v>
      </c>
      <c r="M12" s="10">
        <v>9</v>
      </c>
      <c r="N12" s="10">
        <v>2</v>
      </c>
      <c r="O12" s="10">
        <v>11</v>
      </c>
      <c r="P12" s="10">
        <v>2</v>
      </c>
      <c r="Q12" s="10">
        <v>4</v>
      </c>
      <c r="R12" s="10">
        <v>4</v>
      </c>
      <c r="S12" s="10">
        <v>5</v>
      </c>
      <c r="T12" s="10">
        <v>7</v>
      </c>
      <c r="U12" s="14">
        <v>2</v>
      </c>
    </row>
    <row r="13" spans="1:21" x14ac:dyDescent="0.3">
      <c r="A13" s="37" t="s">
        <v>66</v>
      </c>
      <c r="B13" s="9">
        <v>11</v>
      </c>
      <c r="C13" s="10">
        <v>12</v>
      </c>
      <c r="D13" s="10">
        <v>18</v>
      </c>
      <c r="E13" s="10">
        <v>7</v>
      </c>
      <c r="F13" s="10">
        <v>13</v>
      </c>
      <c r="G13" s="10">
        <v>23</v>
      </c>
      <c r="H13" s="10">
        <v>12</v>
      </c>
      <c r="I13" s="10">
        <v>19</v>
      </c>
      <c r="J13" s="10">
        <v>13</v>
      </c>
      <c r="K13" s="10">
        <v>19</v>
      </c>
      <c r="L13" s="10">
        <v>8</v>
      </c>
      <c r="M13" s="10">
        <v>8</v>
      </c>
      <c r="N13" s="10">
        <v>4</v>
      </c>
      <c r="O13" s="10">
        <v>13</v>
      </c>
      <c r="P13" s="10">
        <v>1</v>
      </c>
      <c r="Q13" s="10">
        <v>9</v>
      </c>
      <c r="R13" s="10">
        <v>8</v>
      </c>
      <c r="S13" s="10">
        <v>8</v>
      </c>
      <c r="T13" s="10">
        <v>4</v>
      </c>
      <c r="U13" s="14">
        <v>8</v>
      </c>
    </row>
    <row r="14" spans="1:21" x14ac:dyDescent="0.3">
      <c r="A14" s="39" t="s">
        <v>67</v>
      </c>
      <c r="B14" s="11">
        <v>12</v>
      </c>
      <c r="C14" s="12">
        <v>20</v>
      </c>
      <c r="D14" s="12">
        <v>22</v>
      </c>
      <c r="E14" s="12">
        <v>11</v>
      </c>
      <c r="F14" s="12">
        <v>26</v>
      </c>
      <c r="G14" s="12">
        <v>21</v>
      </c>
      <c r="H14" s="12">
        <v>14</v>
      </c>
      <c r="I14" s="12">
        <v>24</v>
      </c>
      <c r="J14" s="12">
        <v>36</v>
      </c>
      <c r="K14" s="12">
        <v>21</v>
      </c>
      <c r="L14" s="12">
        <v>19</v>
      </c>
      <c r="M14" s="12">
        <v>11</v>
      </c>
      <c r="N14" s="12">
        <v>12</v>
      </c>
      <c r="O14" s="12">
        <v>24</v>
      </c>
      <c r="P14" s="12">
        <v>3</v>
      </c>
      <c r="Q14" s="12">
        <v>4</v>
      </c>
      <c r="R14" s="12">
        <v>12</v>
      </c>
      <c r="S14" s="12">
        <v>11</v>
      </c>
      <c r="T14" s="12">
        <v>4</v>
      </c>
      <c r="U14" s="15">
        <v>12</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0.30000000000000004</v>
      </c>
      <c r="D19" s="17">
        <v>0.23076923076923084</v>
      </c>
      <c r="E19" s="17">
        <v>-0.5</v>
      </c>
      <c r="F19" s="17">
        <v>-0.25</v>
      </c>
      <c r="G19" s="17">
        <v>0.33333333333333326</v>
      </c>
      <c r="H19" s="17">
        <v>0.25</v>
      </c>
      <c r="I19" s="17">
        <v>0.10000000000000009</v>
      </c>
      <c r="J19" s="17">
        <v>-0.45454545454545459</v>
      </c>
      <c r="K19" s="17">
        <v>1</v>
      </c>
      <c r="L19" s="17">
        <v>0.16666666666666674</v>
      </c>
      <c r="M19" s="17">
        <v>-7.1428571428571397E-2</v>
      </c>
      <c r="N19" s="17">
        <v>-0.53846153846153844</v>
      </c>
      <c r="O19" s="17">
        <v>0.16666666666666674</v>
      </c>
      <c r="P19" s="17">
        <v>0.85714285714285721</v>
      </c>
      <c r="Q19" s="17">
        <v>-0.76923076923076916</v>
      </c>
      <c r="R19" s="17">
        <v>-0.33333333333333337</v>
      </c>
      <c r="S19" s="17">
        <v>4</v>
      </c>
      <c r="T19" s="17">
        <v>-0.19999999999999996</v>
      </c>
      <c r="U19" s="22">
        <v>-0.5</v>
      </c>
    </row>
    <row r="20" spans="1:21" x14ac:dyDescent="0.3">
      <c r="A20" s="37" t="s">
        <v>69</v>
      </c>
      <c r="B20" s="18"/>
      <c r="C20" s="19">
        <v>-0.66666666666666674</v>
      </c>
      <c r="D20" s="19">
        <v>0.33333333333333326</v>
      </c>
      <c r="E20" s="19">
        <v>-0.375</v>
      </c>
      <c r="F20" s="19">
        <v>1.6</v>
      </c>
      <c r="G20" s="19">
        <v>0.61538461538461542</v>
      </c>
      <c r="H20" s="19">
        <v>-0.4285714285714286</v>
      </c>
      <c r="I20" s="19">
        <v>0.5</v>
      </c>
      <c r="J20" s="19">
        <v>-0.27777777777777779</v>
      </c>
      <c r="K20" s="19">
        <v>2.0769230769230771</v>
      </c>
      <c r="L20" s="19">
        <v>-0.7</v>
      </c>
      <c r="M20" s="19">
        <v>0.83333333333333326</v>
      </c>
      <c r="N20" s="19">
        <v>-0.45454545454545459</v>
      </c>
      <c r="O20" s="19">
        <v>-0.16666666666666663</v>
      </c>
      <c r="P20" s="19">
        <v>0</v>
      </c>
      <c r="Q20" s="19">
        <v>-9.9999999999999978E-2</v>
      </c>
      <c r="R20" s="19">
        <v>-0.55555555555555558</v>
      </c>
      <c r="S20" s="19">
        <v>1.5</v>
      </c>
      <c r="T20" s="19">
        <v>-9.9999999999999978E-2</v>
      </c>
      <c r="U20" s="23">
        <v>-0.55555555555555558</v>
      </c>
    </row>
    <row r="21" spans="1:21" x14ac:dyDescent="0.3">
      <c r="A21" s="37" t="s">
        <v>70</v>
      </c>
      <c r="B21" s="18"/>
      <c r="C21" s="19">
        <v>1.75</v>
      </c>
      <c r="D21" s="19">
        <v>-0.18181818181818177</v>
      </c>
      <c r="E21" s="19">
        <v>1</v>
      </c>
      <c r="F21" s="19">
        <v>-0.66666666666666674</v>
      </c>
      <c r="G21" s="19">
        <v>0.83333333333333326</v>
      </c>
      <c r="H21" s="19">
        <v>-0.27272727272727271</v>
      </c>
      <c r="I21" s="19">
        <v>-0.125</v>
      </c>
      <c r="J21" s="19">
        <v>0</v>
      </c>
      <c r="K21" s="19">
        <v>0.71428571428571419</v>
      </c>
      <c r="L21" s="19">
        <v>-0.41666666666666663</v>
      </c>
      <c r="M21" s="19">
        <v>-0.5714285714285714</v>
      </c>
      <c r="N21" s="19">
        <v>0.66666666666666674</v>
      </c>
      <c r="O21" s="19">
        <v>-0.6</v>
      </c>
      <c r="P21" s="19">
        <v>3.5</v>
      </c>
      <c r="Q21" s="19">
        <v>-0.88888888888888884</v>
      </c>
      <c r="R21" s="19">
        <v>4</v>
      </c>
      <c r="S21" s="19">
        <v>-0.4</v>
      </c>
      <c r="T21" s="19">
        <v>0.66666666666666674</v>
      </c>
      <c r="U21" s="23">
        <v>0</v>
      </c>
    </row>
    <row r="22" spans="1:21" x14ac:dyDescent="0.3">
      <c r="A22" s="37" t="s">
        <v>71</v>
      </c>
      <c r="B22" s="18"/>
      <c r="C22" s="19">
        <v>0</v>
      </c>
      <c r="D22" s="19">
        <v>0.875</v>
      </c>
      <c r="E22" s="19">
        <v>0.19999999999999996</v>
      </c>
      <c r="F22" s="19">
        <v>-0.77777777777777779</v>
      </c>
      <c r="G22" s="19">
        <v>4</v>
      </c>
      <c r="H22" s="19">
        <v>-0.55000000000000004</v>
      </c>
      <c r="I22" s="19">
        <v>-0.66666666666666674</v>
      </c>
      <c r="J22" s="19">
        <v>3</v>
      </c>
      <c r="K22" s="19">
        <v>8.3333333333333259E-2</v>
      </c>
      <c r="L22" s="19">
        <v>-0.38461538461538458</v>
      </c>
      <c r="M22" s="19">
        <v>-0.375</v>
      </c>
      <c r="N22" s="19">
        <v>0.60000000000000009</v>
      </c>
      <c r="O22" s="19">
        <v>0.5</v>
      </c>
      <c r="P22" s="19">
        <v>-0.41666666666666663</v>
      </c>
      <c r="Q22" s="19">
        <v>0.14285714285714279</v>
      </c>
      <c r="R22" s="19">
        <v>-0.125</v>
      </c>
      <c r="S22" s="19">
        <v>0</v>
      </c>
      <c r="T22" s="19">
        <v>0.14285714285714279</v>
      </c>
      <c r="U22" s="23">
        <v>-0.375</v>
      </c>
    </row>
    <row r="23" spans="1:21" x14ac:dyDescent="0.3">
      <c r="A23" s="37" t="s">
        <v>72</v>
      </c>
      <c r="B23" s="18"/>
      <c r="C23" s="19">
        <v>0</v>
      </c>
      <c r="D23" s="19">
        <v>0</v>
      </c>
      <c r="E23" s="19">
        <v>0.83333333333333326</v>
      </c>
      <c r="F23" s="19">
        <v>0.18181818181818188</v>
      </c>
      <c r="G23" s="19">
        <v>-0.38461538461538458</v>
      </c>
      <c r="H23" s="19">
        <v>-0.125</v>
      </c>
      <c r="I23" s="19">
        <v>0.28571428571428581</v>
      </c>
      <c r="J23" s="19">
        <v>0.11111111111111116</v>
      </c>
      <c r="K23" s="19">
        <v>-0.7</v>
      </c>
      <c r="L23" s="19">
        <v>0</v>
      </c>
      <c r="M23" s="19">
        <v>1</v>
      </c>
      <c r="N23" s="19">
        <v>-0.5</v>
      </c>
      <c r="O23" s="19">
        <v>-0.33333333333333337</v>
      </c>
      <c r="P23" s="19">
        <v>1</v>
      </c>
      <c r="Q23" s="19">
        <v>0.25</v>
      </c>
      <c r="R23" s="19">
        <v>-0.6</v>
      </c>
      <c r="S23" s="19">
        <v>1.5</v>
      </c>
      <c r="T23" s="19">
        <v>-0.4</v>
      </c>
      <c r="U23" s="23">
        <v>0</v>
      </c>
    </row>
    <row r="24" spans="1:21" x14ac:dyDescent="0.3">
      <c r="A24" s="37" t="s">
        <v>73</v>
      </c>
      <c r="B24" s="18"/>
      <c r="C24" s="19">
        <v>0.19999999999999996</v>
      </c>
      <c r="D24" s="19">
        <v>0.83333333333333326</v>
      </c>
      <c r="E24" s="19">
        <v>-0.36363636363636365</v>
      </c>
      <c r="F24" s="19">
        <v>-0.4285714285714286</v>
      </c>
      <c r="G24" s="19">
        <v>2.5</v>
      </c>
      <c r="H24" s="19">
        <v>-0.7142857142857143</v>
      </c>
      <c r="I24" s="19">
        <v>0.25</v>
      </c>
      <c r="J24" s="19">
        <v>1</v>
      </c>
      <c r="K24" s="19">
        <v>-0.19999999999999996</v>
      </c>
      <c r="L24" s="19">
        <v>0.375</v>
      </c>
      <c r="M24" s="19">
        <v>-0.45454545454545459</v>
      </c>
      <c r="N24" s="19">
        <v>0.16666666666666674</v>
      </c>
      <c r="O24" s="19">
        <v>0.85714285714285721</v>
      </c>
      <c r="P24" s="19">
        <v>-0.61538461538461542</v>
      </c>
      <c r="Q24" s="19">
        <v>-0.4</v>
      </c>
      <c r="R24" s="19">
        <v>-0.33333333333333337</v>
      </c>
      <c r="S24" s="19">
        <v>0.5</v>
      </c>
      <c r="T24" s="19">
        <v>0</v>
      </c>
      <c r="U24" s="23">
        <v>-0.66666666666666674</v>
      </c>
    </row>
    <row r="25" spans="1:21" x14ac:dyDescent="0.3">
      <c r="A25" s="37" t="s">
        <v>62</v>
      </c>
      <c r="B25" s="18"/>
      <c r="C25" s="19">
        <v>0.16666666666666674</v>
      </c>
      <c r="D25" s="19">
        <v>-0.2857142857142857</v>
      </c>
      <c r="E25" s="19">
        <v>0.39999999999999991</v>
      </c>
      <c r="F25" s="19">
        <v>-0.3571428571428571</v>
      </c>
      <c r="G25" s="19">
        <v>0.44444444444444442</v>
      </c>
      <c r="H25" s="19">
        <v>0.46153846153846145</v>
      </c>
      <c r="I25" s="19">
        <v>-0.36842105263157898</v>
      </c>
      <c r="J25" s="19">
        <v>-0.25</v>
      </c>
      <c r="K25" s="19">
        <v>1.3333333333333335</v>
      </c>
      <c r="L25" s="19">
        <v>-0.61904761904761907</v>
      </c>
      <c r="M25" s="19">
        <v>-0.125</v>
      </c>
      <c r="N25" s="19">
        <v>1.1428571428571428</v>
      </c>
      <c r="O25" s="19">
        <v>0.19999999999999996</v>
      </c>
      <c r="P25" s="19">
        <v>-0.44444444444444442</v>
      </c>
      <c r="Q25" s="19">
        <v>-0.30000000000000004</v>
      </c>
      <c r="R25" s="19">
        <v>-0.5714285714285714</v>
      </c>
      <c r="S25" s="19">
        <v>3.666666666666667</v>
      </c>
      <c r="T25" s="19">
        <v>-0.5</v>
      </c>
      <c r="U25" s="23">
        <v>-0.7142857142857143</v>
      </c>
    </row>
    <row r="26" spans="1:21" x14ac:dyDescent="0.3">
      <c r="A26" s="37" t="s">
        <v>63</v>
      </c>
      <c r="B26" s="18"/>
      <c r="C26" s="19">
        <v>-0.18181818181818177</v>
      </c>
      <c r="D26" s="19">
        <v>0</v>
      </c>
      <c r="E26" s="19">
        <v>1.2222222222222223</v>
      </c>
      <c r="F26" s="19">
        <v>-0.44999999999999996</v>
      </c>
      <c r="G26" s="19">
        <v>0.36363636363636354</v>
      </c>
      <c r="H26" s="19">
        <v>0.33333333333333326</v>
      </c>
      <c r="I26" s="19">
        <v>-0.4</v>
      </c>
      <c r="J26" s="19">
        <v>-0.16666666666666663</v>
      </c>
      <c r="K26" s="19">
        <v>0.19999999999999996</v>
      </c>
      <c r="L26" s="19">
        <v>-0.5</v>
      </c>
      <c r="M26" s="19">
        <v>0.83333333333333326</v>
      </c>
      <c r="N26" s="19">
        <v>-0.81818181818181812</v>
      </c>
      <c r="O26" s="19">
        <v>4.5</v>
      </c>
      <c r="P26" s="19">
        <v>-0.90909090909090906</v>
      </c>
      <c r="Q26" s="19">
        <v>4</v>
      </c>
      <c r="R26" s="19">
        <v>0</v>
      </c>
      <c r="S26" s="19">
        <v>0.60000000000000009</v>
      </c>
      <c r="T26" s="19">
        <v>-0.625</v>
      </c>
      <c r="U26" s="23">
        <v>0.66666666666666674</v>
      </c>
    </row>
    <row r="27" spans="1:21" x14ac:dyDescent="0.3">
      <c r="A27" s="37" t="s">
        <v>64</v>
      </c>
      <c r="B27" s="18"/>
      <c r="C27" s="19">
        <v>0.25</v>
      </c>
      <c r="D27" s="19">
        <v>0.60000000000000009</v>
      </c>
      <c r="E27" s="19">
        <v>-0.375</v>
      </c>
      <c r="F27" s="19">
        <v>-0.6</v>
      </c>
      <c r="G27" s="19">
        <v>2.75</v>
      </c>
      <c r="H27" s="19">
        <v>-0.26666666666666672</v>
      </c>
      <c r="I27" s="19">
        <v>0.27272727272727271</v>
      </c>
      <c r="J27" s="19">
        <v>7.1428571428571397E-2</v>
      </c>
      <c r="K27" s="19">
        <v>0</v>
      </c>
      <c r="L27" s="19">
        <v>-0.6</v>
      </c>
      <c r="M27" s="19">
        <v>-0.16666666666666663</v>
      </c>
      <c r="N27" s="19">
        <v>0.8</v>
      </c>
      <c r="O27" s="19">
        <v>-0.11111111111111116</v>
      </c>
      <c r="P27" s="19">
        <v>-0.5</v>
      </c>
      <c r="Q27" s="19">
        <v>0.5</v>
      </c>
      <c r="R27" s="19">
        <v>-0.33333333333333337</v>
      </c>
      <c r="S27" s="19">
        <v>1</v>
      </c>
      <c r="T27" s="19">
        <v>-0.375</v>
      </c>
      <c r="U27" s="23">
        <v>-0.8</v>
      </c>
    </row>
    <row r="28" spans="1:21" x14ac:dyDescent="0.3">
      <c r="A28" s="37" t="s">
        <v>65</v>
      </c>
      <c r="B28" s="18"/>
      <c r="C28" s="19">
        <v>-0.61111111111111116</v>
      </c>
      <c r="D28" s="19">
        <v>1.1428571428571428</v>
      </c>
      <c r="E28" s="19">
        <v>-0.6</v>
      </c>
      <c r="F28" s="19">
        <v>1.3333333333333335</v>
      </c>
      <c r="G28" s="19">
        <v>0.28571428571428581</v>
      </c>
      <c r="H28" s="19">
        <v>-0.72222222222222221</v>
      </c>
      <c r="I28" s="19">
        <v>0.60000000000000009</v>
      </c>
      <c r="J28" s="19">
        <v>0.375</v>
      </c>
      <c r="K28" s="19">
        <v>0.18181818181818188</v>
      </c>
      <c r="L28" s="19">
        <v>-0.38461538461538458</v>
      </c>
      <c r="M28" s="19">
        <v>0.125</v>
      </c>
      <c r="N28" s="19">
        <v>-0.77777777777777779</v>
      </c>
      <c r="O28" s="19">
        <v>4.5</v>
      </c>
      <c r="P28" s="19">
        <v>-0.81818181818181812</v>
      </c>
      <c r="Q28" s="19">
        <v>1</v>
      </c>
      <c r="R28" s="19">
        <v>0</v>
      </c>
      <c r="S28" s="19">
        <v>0.25</v>
      </c>
      <c r="T28" s="19">
        <v>0.39999999999999991</v>
      </c>
      <c r="U28" s="23">
        <v>-0.7142857142857143</v>
      </c>
    </row>
    <row r="29" spans="1:21" x14ac:dyDescent="0.3">
      <c r="A29" s="37" t="s">
        <v>66</v>
      </c>
      <c r="B29" s="18"/>
      <c r="C29" s="19">
        <v>9.0909090909090828E-2</v>
      </c>
      <c r="D29" s="19">
        <v>0.5</v>
      </c>
      <c r="E29" s="19">
        <v>-0.61111111111111116</v>
      </c>
      <c r="F29" s="19">
        <v>0.85714285714285721</v>
      </c>
      <c r="G29" s="19">
        <v>0.76923076923076916</v>
      </c>
      <c r="H29" s="19">
        <v>-0.47826086956521741</v>
      </c>
      <c r="I29" s="19">
        <v>0.58333333333333326</v>
      </c>
      <c r="J29" s="19">
        <v>-0.31578947368421051</v>
      </c>
      <c r="K29" s="19">
        <v>0.46153846153846145</v>
      </c>
      <c r="L29" s="19">
        <v>-0.57894736842105265</v>
      </c>
      <c r="M29" s="19">
        <v>0</v>
      </c>
      <c r="N29" s="19">
        <v>-0.5</v>
      </c>
      <c r="O29" s="19">
        <v>2.25</v>
      </c>
      <c r="P29" s="19">
        <v>-0.92307692307692313</v>
      </c>
      <c r="Q29" s="19">
        <v>8</v>
      </c>
      <c r="R29" s="19">
        <v>-0.11111111111111116</v>
      </c>
      <c r="S29" s="19">
        <v>0</v>
      </c>
      <c r="T29" s="19">
        <v>-0.5</v>
      </c>
      <c r="U29" s="23">
        <v>1</v>
      </c>
    </row>
    <row r="30" spans="1:21" x14ac:dyDescent="0.3">
      <c r="A30" s="39" t="s">
        <v>67</v>
      </c>
      <c r="B30" s="20"/>
      <c r="C30" s="21">
        <v>0.66666666666666674</v>
      </c>
      <c r="D30" s="21">
        <v>0.10000000000000009</v>
      </c>
      <c r="E30" s="21">
        <v>-0.5</v>
      </c>
      <c r="F30" s="21">
        <v>1.3636363636363638</v>
      </c>
      <c r="G30" s="21">
        <v>-0.19230769230769229</v>
      </c>
      <c r="H30" s="21">
        <v>-0.33333333333333337</v>
      </c>
      <c r="I30" s="21">
        <v>0.71428571428571419</v>
      </c>
      <c r="J30" s="21">
        <v>0.5</v>
      </c>
      <c r="K30" s="21">
        <v>-0.41666666666666663</v>
      </c>
      <c r="L30" s="21">
        <v>-9.5238095238095233E-2</v>
      </c>
      <c r="M30" s="21">
        <v>-0.42105263157894735</v>
      </c>
      <c r="N30" s="21">
        <v>9.0909090909090828E-2</v>
      </c>
      <c r="O30" s="21">
        <v>1</v>
      </c>
      <c r="P30" s="21">
        <v>-0.875</v>
      </c>
      <c r="Q30" s="21">
        <v>0.33333333333333326</v>
      </c>
      <c r="R30" s="21">
        <v>2</v>
      </c>
      <c r="S30" s="21">
        <v>-8.333333333333337E-2</v>
      </c>
      <c r="T30" s="21">
        <v>-0.63636363636363635</v>
      </c>
      <c r="U30" s="24">
        <v>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3</v>
      </c>
      <c r="E35" s="8">
        <v>-8</v>
      </c>
      <c r="F35" s="8">
        <v>-2</v>
      </c>
      <c r="G35" s="8">
        <v>2</v>
      </c>
      <c r="H35" s="8">
        <v>2</v>
      </c>
      <c r="I35" s="8">
        <v>1</v>
      </c>
      <c r="J35" s="8">
        <v>-5</v>
      </c>
      <c r="K35" s="8">
        <v>6</v>
      </c>
      <c r="L35" s="8">
        <v>2</v>
      </c>
      <c r="M35" s="8">
        <v>-1</v>
      </c>
      <c r="N35" s="8">
        <v>-7</v>
      </c>
      <c r="O35" s="8">
        <v>1</v>
      </c>
      <c r="P35" s="8">
        <v>6</v>
      </c>
      <c r="Q35" s="8">
        <v>-10</v>
      </c>
      <c r="R35" s="8">
        <v>-1</v>
      </c>
      <c r="S35" s="8">
        <v>8</v>
      </c>
      <c r="T35" s="8">
        <v>-2</v>
      </c>
      <c r="U35" s="13">
        <v>-4</v>
      </c>
    </row>
    <row r="36" spans="1:21" x14ac:dyDescent="0.3">
      <c r="A36" s="37" t="s">
        <v>69</v>
      </c>
      <c r="B36" s="9"/>
      <c r="C36" s="10">
        <v>-12</v>
      </c>
      <c r="D36" s="10">
        <v>2</v>
      </c>
      <c r="E36" s="10">
        <v>-3</v>
      </c>
      <c r="F36" s="10">
        <v>8</v>
      </c>
      <c r="G36" s="10">
        <v>8</v>
      </c>
      <c r="H36" s="10">
        <v>-9</v>
      </c>
      <c r="I36" s="10">
        <v>6</v>
      </c>
      <c r="J36" s="10">
        <v>-5</v>
      </c>
      <c r="K36" s="10">
        <v>27</v>
      </c>
      <c r="L36" s="10">
        <v>-28</v>
      </c>
      <c r="M36" s="10">
        <v>10</v>
      </c>
      <c r="N36" s="10">
        <v>-10</v>
      </c>
      <c r="O36" s="10">
        <v>-2</v>
      </c>
      <c r="P36" s="10">
        <v>0</v>
      </c>
      <c r="Q36" s="10">
        <v>-1</v>
      </c>
      <c r="R36" s="10">
        <v>-5</v>
      </c>
      <c r="S36" s="10">
        <v>6</v>
      </c>
      <c r="T36" s="10">
        <v>-1</v>
      </c>
      <c r="U36" s="14">
        <v>-5</v>
      </c>
    </row>
    <row r="37" spans="1:21" x14ac:dyDescent="0.3">
      <c r="A37" s="37" t="s">
        <v>70</v>
      </c>
      <c r="B37" s="9"/>
      <c r="C37" s="10">
        <v>7</v>
      </c>
      <c r="D37" s="10">
        <v>-2</v>
      </c>
      <c r="E37" s="10">
        <v>9</v>
      </c>
      <c r="F37" s="10">
        <v>-12</v>
      </c>
      <c r="G37" s="10">
        <v>5</v>
      </c>
      <c r="H37" s="10">
        <v>-3</v>
      </c>
      <c r="I37" s="10">
        <v>-1</v>
      </c>
      <c r="J37" s="10">
        <v>0</v>
      </c>
      <c r="K37" s="10">
        <v>5</v>
      </c>
      <c r="L37" s="10">
        <v>-5</v>
      </c>
      <c r="M37" s="10">
        <v>-4</v>
      </c>
      <c r="N37" s="10">
        <v>2</v>
      </c>
      <c r="O37" s="10">
        <v>-3</v>
      </c>
      <c r="P37" s="10">
        <v>7</v>
      </c>
      <c r="Q37" s="10">
        <v>-8</v>
      </c>
      <c r="R37" s="10">
        <v>4</v>
      </c>
      <c r="S37" s="10">
        <v>-2</v>
      </c>
      <c r="T37" s="10">
        <v>2</v>
      </c>
      <c r="U37" s="14">
        <v>0</v>
      </c>
    </row>
    <row r="38" spans="1:21" x14ac:dyDescent="0.3">
      <c r="A38" s="37" t="s">
        <v>71</v>
      </c>
      <c r="B38" s="9"/>
      <c r="C38" s="10">
        <v>0</v>
      </c>
      <c r="D38" s="10">
        <v>7</v>
      </c>
      <c r="E38" s="10">
        <v>3</v>
      </c>
      <c r="F38" s="10">
        <v>-14</v>
      </c>
      <c r="G38" s="10">
        <v>16</v>
      </c>
      <c r="H38" s="10">
        <v>-11</v>
      </c>
      <c r="I38" s="10">
        <v>-6</v>
      </c>
      <c r="J38" s="10">
        <v>9</v>
      </c>
      <c r="K38" s="10">
        <v>1</v>
      </c>
      <c r="L38" s="10">
        <v>-5</v>
      </c>
      <c r="M38" s="10">
        <v>-3</v>
      </c>
      <c r="N38" s="10">
        <v>3</v>
      </c>
      <c r="O38" s="10">
        <v>4</v>
      </c>
      <c r="P38" s="10">
        <v>-5</v>
      </c>
      <c r="Q38" s="10">
        <v>1</v>
      </c>
      <c r="R38" s="10">
        <v>-1</v>
      </c>
      <c r="S38" s="10">
        <v>0</v>
      </c>
      <c r="T38" s="10">
        <v>1</v>
      </c>
      <c r="U38" s="14">
        <v>-3</v>
      </c>
    </row>
    <row r="39" spans="1:21" x14ac:dyDescent="0.3">
      <c r="A39" s="37" t="s">
        <v>72</v>
      </c>
      <c r="B39" s="9"/>
      <c r="C39" s="10">
        <v>0</v>
      </c>
      <c r="D39" s="10">
        <v>0</v>
      </c>
      <c r="E39" s="10">
        <v>5</v>
      </c>
      <c r="F39" s="10">
        <v>2</v>
      </c>
      <c r="G39" s="10">
        <v>-5</v>
      </c>
      <c r="H39" s="10">
        <v>-1</v>
      </c>
      <c r="I39" s="10">
        <v>2</v>
      </c>
      <c r="J39" s="10">
        <v>1</v>
      </c>
      <c r="K39" s="10">
        <v>-7</v>
      </c>
      <c r="L39" s="10">
        <v>0</v>
      </c>
      <c r="M39" s="10">
        <v>3</v>
      </c>
      <c r="N39" s="10">
        <v>-3</v>
      </c>
      <c r="O39" s="10">
        <v>-1</v>
      </c>
      <c r="P39" s="10">
        <v>2</v>
      </c>
      <c r="Q39" s="10">
        <v>1</v>
      </c>
      <c r="R39" s="10">
        <v>-3</v>
      </c>
      <c r="S39" s="10">
        <v>3</v>
      </c>
      <c r="T39" s="10">
        <v>-2</v>
      </c>
      <c r="U39" s="14">
        <v>0</v>
      </c>
    </row>
    <row r="40" spans="1:21" x14ac:dyDescent="0.3">
      <c r="A40" s="37" t="s">
        <v>73</v>
      </c>
      <c r="B40" s="9"/>
      <c r="C40" s="10">
        <v>1</v>
      </c>
      <c r="D40" s="10">
        <v>5</v>
      </c>
      <c r="E40" s="10">
        <v>-4</v>
      </c>
      <c r="F40" s="10">
        <v>-3</v>
      </c>
      <c r="G40" s="10">
        <v>10</v>
      </c>
      <c r="H40" s="10">
        <v>-10</v>
      </c>
      <c r="I40" s="10">
        <v>1</v>
      </c>
      <c r="J40" s="10">
        <v>5</v>
      </c>
      <c r="K40" s="10">
        <v>-2</v>
      </c>
      <c r="L40" s="10">
        <v>3</v>
      </c>
      <c r="M40" s="10">
        <v>-5</v>
      </c>
      <c r="N40" s="10">
        <v>1</v>
      </c>
      <c r="O40" s="10">
        <v>6</v>
      </c>
      <c r="P40" s="10">
        <v>-8</v>
      </c>
      <c r="Q40" s="10">
        <v>-2</v>
      </c>
      <c r="R40" s="10">
        <v>-1</v>
      </c>
      <c r="S40" s="10">
        <v>1</v>
      </c>
      <c r="T40" s="10">
        <v>0</v>
      </c>
      <c r="U40" s="14">
        <v>-2</v>
      </c>
    </row>
    <row r="41" spans="1:21" x14ac:dyDescent="0.3">
      <c r="A41" s="37" t="s">
        <v>62</v>
      </c>
      <c r="B41" s="9"/>
      <c r="C41" s="10">
        <v>2</v>
      </c>
      <c r="D41" s="10">
        <v>-4</v>
      </c>
      <c r="E41" s="10">
        <v>4</v>
      </c>
      <c r="F41" s="10">
        <v>-5</v>
      </c>
      <c r="G41" s="10">
        <v>4</v>
      </c>
      <c r="H41" s="10">
        <v>6</v>
      </c>
      <c r="I41" s="10">
        <v>-7</v>
      </c>
      <c r="J41" s="10">
        <v>-3</v>
      </c>
      <c r="K41" s="10">
        <v>12</v>
      </c>
      <c r="L41" s="10">
        <v>-13</v>
      </c>
      <c r="M41" s="10">
        <v>-1</v>
      </c>
      <c r="N41" s="10">
        <v>8</v>
      </c>
      <c r="O41" s="10">
        <v>3</v>
      </c>
      <c r="P41" s="10">
        <v>-8</v>
      </c>
      <c r="Q41" s="10">
        <v>-3</v>
      </c>
      <c r="R41" s="10">
        <v>-4</v>
      </c>
      <c r="S41" s="10">
        <v>11</v>
      </c>
      <c r="T41" s="10">
        <v>-7</v>
      </c>
      <c r="U41" s="14">
        <v>-5</v>
      </c>
    </row>
    <row r="42" spans="1:21" x14ac:dyDescent="0.3">
      <c r="A42" s="37" t="s">
        <v>63</v>
      </c>
      <c r="B42" s="9"/>
      <c r="C42" s="10">
        <v>-2</v>
      </c>
      <c r="D42" s="10">
        <v>0</v>
      </c>
      <c r="E42" s="10">
        <v>11</v>
      </c>
      <c r="F42" s="10">
        <v>-9</v>
      </c>
      <c r="G42" s="10">
        <v>4</v>
      </c>
      <c r="H42" s="10">
        <v>5</v>
      </c>
      <c r="I42" s="10">
        <v>-8</v>
      </c>
      <c r="J42" s="10">
        <v>-2</v>
      </c>
      <c r="K42" s="10">
        <v>2</v>
      </c>
      <c r="L42" s="10">
        <v>-6</v>
      </c>
      <c r="M42" s="10">
        <v>5</v>
      </c>
      <c r="N42" s="10">
        <v>-9</v>
      </c>
      <c r="O42" s="10">
        <v>9</v>
      </c>
      <c r="P42" s="10">
        <v>-10</v>
      </c>
      <c r="Q42" s="10">
        <v>4</v>
      </c>
      <c r="R42" s="10">
        <v>0</v>
      </c>
      <c r="S42" s="10">
        <v>3</v>
      </c>
      <c r="T42" s="10">
        <v>-5</v>
      </c>
      <c r="U42" s="14">
        <v>2</v>
      </c>
    </row>
    <row r="43" spans="1:21" x14ac:dyDescent="0.3">
      <c r="A43" s="37" t="s">
        <v>64</v>
      </c>
      <c r="B43" s="9"/>
      <c r="C43" s="10">
        <v>2</v>
      </c>
      <c r="D43" s="10">
        <v>6</v>
      </c>
      <c r="E43" s="10">
        <v>-6</v>
      </c>
      <c r="F43" s="10">
        <v>-6</v>
      </c>
      <c r="G43" s="10">
        <v>11</v>
      </c>
      <c r="H43" s="10">
        <v>-4</v>
      </c>
      <c r="I43" s="10">
        <v>3</v>
      </c>
      <c r="J43" s="10">
        <v>1</v>
      </c>
      <c r="K43" s="10">
        <v>0</v>
      </c>
      <c r="L43" s="10">
        <v>-9</v>
      </c>
      <c r="M43" s="10">
        <v>-1</v>
      </c>
      <c r="N43" s="10">
        <v>4</v>
      </c>
      <c r="O43" s="10">
        <v>-1</v>
      </c>
      <c r="P43" s="10">
        <v>-4</v>
      </c>
      <c r="Q43" s="10">
        <v>2</v>
      </c>
      <c r="R43" s="10">
        <v>-2</v>
      </c>
      <c r="S43" s="10">
        <v>4</v>
      </c>
      <c r="T43" s="10">
        <v>-3</v>
      </c>
      <c r="U43" s="14">
        <v>-4</v>
      </c>
    </row>
    <row r="44" spans="1:21" x14ac:dyDescent="0.3">
      <c r="A44" s="37" t="s">
        <v>65</v>
      </c>
      <c r="B44" s="9"/>
      <c r="C44" s="10">
        <v>-11</v>
      </c>
      <c r="D44" s="10">
        <v>8</v>
      </c>
      <c r="E44" s="10">
        <v>-9</v>
      </c>
      <c r="F44" s="10">
        <v>8</v>
      </c>
      <c r="G44" s="10">
        <v>4</v>
      </c>
      <c r="H44" s="10">
        <v>-13</v>
      </c>
      <c r="I44" s="10">
        <v>3</v>
      </c>
      <c r="J44" s="10">
        <v>3</v>
      </c>
      <c r="K44" s="10">
        <v>2</v>
      </c>
      <c r="L44" s="10">
        <v>-5</v>
      </c>
      <c r="M44" s="10">
        <v>1</v>
      </c>
      <c r="N44" s="10">
        <v>-7</v>
      </c>
      <c r="O44" s="10">
        <v>9</v>
      </c>
      <c r="P44" s="10">
        <v>-9</v>
      </c>
      <c r="Q44" s="10">
        <v>2</v>
      </c>
      <c r="R44" s="10">
        <v>0</v>
      </c>
      <c r="S44" s="10">
        <v>1</v>
      </c>
      <c r="T44" s="10">
        <v>2</v>
      </c>
      <c r="U44" s="14">
        <v>-5</v>
      </c>
    </row>
    <row r="45" spans="1:21" x14ac:dyDescent="0.3">
      <c r="A45" s="37" t="s">
        <v>66</v>
      </c>
      <c r="B45" s="9"/>
      <c r="C45" s="10">
        <v>1</v>
      </c>
      <c r="D45" s="10">
        <v>6</v>
      </c>
      <c r="E45" s="10">
        <v>-11</v>
      </c>
      <c r="F45" s="10">
        <v>6</v>
      </c>
      <c r="G45" s="10">
        <v>10</v>
      </c>
      <c r="H45" s="10">
        <v>-11</v>
      </c>
      <c r="I45" s="10">
        <v>7</v>
      </c>
      <c r="J45" s="10">
        <v>-6</v>
      </c>
      <c r="K45" s="10">
        <v>6</v>
      </c>
      <c r="L45" s="10">
        <v>-11</v>
      </c>
      <c r="M45" s="10">
        <v>0</v>
      </c>
      <c r="N45" s="10">
        <v>-4</v>
      </c>
      <c r="O45" s="10">
        <v>9</v>
      </c>
      <c r="P45" s="10">
        <v>-12</v>
      </c>
      <c r="Q45" s="10">
        <v>8</v>
      </c>
      <c r="R45" s="10">
        <v>-1</v>
      </c>
      <c r="S45" s="10">
        <v>0</v>
      </c>
      <c r="T45" s="10">
        <v>-4</v>
      </c>
      <c r="U45" s="14">
        <v>4</v>
      </c>
    </row>
    <row r="46" spans="1:21" x14ac:dyDescent="0.3">
      <c r="A46" s="39" t="s">
        <v>67</v>
      </c>
      <c r="B46" s="11"/>
      <c r="C46" s="12">
        <v>8</v>
      </c>
      <c r="D46" s="12">
        <v>2</v>
      </c>
      <c r="E46" s="12">
        <v>-11</v>
      </c>
      <c r="F46" s="12">
        <v>15</v>
      </c>
      <c r="G46" s="12">
        <v>-5</v>
      </c>
      <c r="H46" s="12">
        <v>-7</v>
      </c>
      <c r="I46" s="12">
        <v>10</v>
      </c>
      <c r="J46" s="12">
        <v>12</v>
      </c>
      <c r="K46" s="12">
        <v>-15</v>
      </c>
      <c r="L46" s="12">
        <v>-2</v>
      </c>
      <c r="M46" s="12">
        <v>-8</v>
      </c>
      <c r="N46" s="12">
        <v>1</v>
      </c>
      <c r="O46" s="12">
        <v>12</v>
      </c>
      <c r="P46" s="12">
        <v>-21</v>
      </c>
      <c r="Q46" s="12">
        <v>1</v>
      </c>
      <c r="R46" s="12">
        <v>8</v>
      </c>
      <c r="S46" s="12">
        <v>-1</v>
      </c>
      <c r="T46" s="12">
        <v>-7</v>
      </c>
      <c r="U46" s="15">
        <v>8</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123</v>
      </c>
      <c r="C52" s="28">
        <v>122</v>
      </c>
      <c r="D52" s="28">
        <v>155</v>
      </c>
      <c r="E52" s="28">
        <v>135</v>
      </c>
      <c r="F52" s="28">
        <v>123</v>
      </c>
      <c r="G52" s="28">
        <v>187</v>
      </c>
      <c r="H52" s="28">
        <v>131</v>
      </c>
      <c r="I52" s="28">
        <v>142</v>
      </c>
      <c r="J52" s="28">
        <v>152</v>
      </c>
      <c r="K52" s="28">
        <v>189</v>
      </c>
      <c r="L52" s="28">
        <v>110</v>
      </c>
      <c r="M52" s="28">
        <v>106</v>
      </c>
      <c r="N52" s="28">
        <v>85</v>
      </c>
      <c r="O52" s="28">
        <v>131</v>
      </c>
      <c r="P52" s="28">
        <v>69</v>
      </c>
      <c r="Q52" s="28">
        <v>64</v>
      </c>
      <c r="R52" s="28">
        <v>58</v>
      </c>
      <c r="S52" s="28">
        <v>92</v>
      </c>
      <c r="T52" s="28">
        <v>66</v>
      </c>
      <c r="U52" s="34">
        <v>52</v>
      </c>
    </row>
    <row r="53" spans="1:21" s="2" customFormat="1" x14ac:dyDescent="0.3">
      <c r="A53" s="41" t="s">
        <v>79</v>
      </c>
      <c r="B53" s="29"/>
      <c r="C53" s="30">
        <v>-1</v>
      </c>
      <c r="D53" s="30">
        <v>33</v>
      </c>
      <c r="E53" s="30">
        <v>-20</v>
      </c>
      <c r="F53" s="30">
        <v>-12</v>
      </c>
      <c r="G53" s="30">
        <v>64</v>
      </c>
      <c r="H53" s="30">
        <v>-56</v>
      </c>
      <c r="I53" s="30">
        <v>11</v>
      </c>
      <c r="J53" s="30">
        <v>10</v>
      </c>
      <c r="K53" s="30">
        <v>37</v>
      </c>
      <c r="L53" s="30">
        <v>-79</v>
      </c>
      <c r="M53" s="30">
        <v>-4</v>
      </c>
      <c r="N53" s="30">
        <v>-21</v>
      </c>
      <c r="O53" s="30">
        <v>46</v>
      </c>
      <c r="P53" s="30">
        <v>-62</v>
      </c>
      <c r="Q53" s="30">
        <v>-5</v>
      </c>
      <c r="R53" s="30">
        <v>-6</v>
      </c>
      <c r="S53" s="30">
        <v>34</v>
      </c>
      <c r="T53" s="30">
        <v>-26</v>
      </c>
      <c r="U53" s="35">
        <v>-14</v>
      </c>
    </row>
    <row r="54" spans="1:21" s="2" customFormat="1" x14ac:dyDescent="0.3">
      <c r="A54" s="41" t="s">
        <v>80</v>
      </c>
      <c r="B54" s="29"/>
      <c r="C54" s="19">
        <v>-8.1300813008130524E-3</v>
      </c>
      <c r="D54" s="19">
        <v>0.27049180327868849</v>
      </c>
      <c r="E54" s="19">
        <v>-0.12903225806451613</v>
      </c>
      <c r="F54" s="19">
        <v>-8.8888888888888906E-2</v>
      </c>
      <c r="G54" s="19">
        <v>0.52032520325203246</v>
      </c>
      <c r="H54" s="19">
        <v>-0.29946524064171121</v>
      </c>
      <c r="I54" s="19">
        <v>8.3969465648854991E-2</v>
      </c>
      <c r="J54" s="19">
        <v>7.0422535211267512E-2</v>
      </c>
      <c r="K54" s="19">
        <v>0.24342105263157898</v>
      </c>
      <c r="L54" s="19">
        <v>-0.41798941798941802</v>
      </c>
      <c r="M54" s="19">
        <v>-3.6363636363636376E-2</v>
      </c>
      <c r="N54" s="19">
        <v>-0.19811320754716977</v>
      </c>
      <c r="O54" s="19">
        <v>0.54117647058823537</v>
      </c>
      <c r="P54" s="19">
        <v>-0.47328244274809161</v>
      </c>
      <c r="Q54" s="19">
        <v>-7.2463768115942018E-2</v>
      </c>
      <c r="R54" s="19">
        <v>-9.375E-2</v>
      </c>
      <c r="S54" s="19">
        <v>0.5862068965517242</v>
      </c>
      <c r="T54" s="19">
        <v>-0.28260869565217395</v>
      </c>
      <c r="U54" s="23">
        <v>-0.21212121212121215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123</v>
      </c>
      <c r="C56" s="28">
        <v>122</v>
      </c>
      <c r="D56" s="28">
        <v>155</v>
      </c>
      <c r="E56" s="28">
        <v>135</v>
      </c>
      <c r="F56" s="28">
        <v>123</v>
      </c>
      <c r="G56" s="28">
        <v>187</v>
      </c>
      <c r="H56" s="28">
        <v>131</v>
      </c>
      <c r="I56" s="28">
        <v>142</v>
      </c>
      <c r="J56" s="28">
        <v>152</v>
      </c>
      <c r="K56" s="28">
        <v>189</v>
      </c>
      <c r="L56" s="28">
        <v>110</v>
      </c>
      <c r="M56" s="28">
        <v>106</v>
      </c>
      <c r="N56" s="28">
        <v>85</v>
      </c>
      <c r="O56" s="28">
        <v>131</v>
      </c>
      <c r="P56" s="28">
        <v>69</v>
      </c>
      <c r="Q56" s="28">
        <v>64</v>
      </c>
      <c r="R56" s="28">
        <v>58</v>
      </c>
      <c r="S56" s="28">
        <v>92</v>
      </c>
      <c r="T56" s="28">
        <v>66</v>
      </c>
      <c r="U56" s="34">
        <v>52</v>
      </c>
    </row>
    <row r="57" spans="1:21" s="2" customFormat="1" x14ac:dyDescent="0.3">
      <c r="A57" s="41" t="s">
        <v>79</v>
      </c>
      <c r="B57" s="29"/>
      <c r="C57" s="30">
        <v>-1</v>
      </c>
      <c r="D57" s="30">
        <v>33</v>
      </c>
      <c r="E57" s="30">
        <v>-20</v>
      </c>
      <c r="F57" s="30">
        <v>-12</v>
      </c>
      <c r="G57" s="30">
        <v>64</v>
      </c>
      <c r="H57" s="30">
        <v>-56</v>
      </c>
      <c r="I57" s="30">
        <v>11</v>
      </c>
      <c r="J57" s="30">
        <v>10</v>
      </c>
      <c r="K57" s="30">
        <v>37</v>
      </c>
      <c r="L57" s="30">
        <v>-79</v>
      </c>
      <c r="M57" s="30">
        <v>-4</v>
      </c>
      <c r="N57" s="30">
        <v>-21</v>
      </c>
      <c r="O57" s="30">
        <v>46</v>
      </c>
      <c r="P57" s="30">
        <v>-62</v>
      </c>
      <c r="Q57" s="30">
        <v>-5</v>
      </c>
      <c r="R57" s="30">
        <v>-6</v>
      </c>
      <c r="S57" s="30">
        <v>34</v>
      </c>
      <c r="T57" s="30">
        <v>-26</v>
      </c>
      <c r="U57" s="35">
        <v>-14</v>
      </c>
    </row>
    <row r="58" spans="1:21" s="2" customFormat="1" x14ac:dyDescent="0.3">
      <c r="A58" s="43" t="s">
        <v>80</v>
      </c>
      <c r="B58" s="29"/>
      <c r="C58" s="19">
        <v>-8.1300813008130524E-3</v>
      </c>
      <c r="D58" s="19">
        <v>0.27049180327868849</v>
      </c>
      <c r="E58" s="19">
        <v>-0.12903225806451613</v>
      </c>
      <c r="F58" s="19">
        <v>-8.8888888888888906E-2</v>
      </c>
      <c r="G58" s="19">
        <v>0.52032520325203246</v>
      </c>
      <c r="H58" s="19">
        <v>-0.29946524064171121</v>
      </c>
      <c r="I58" s="19">
        <v>8.3969465648854991E-2</v>
      </c>
      <c r="J58" s="19">
        <v>7.0422535211267512E-2</v>
      </c>
      <c r="K58" s="19">
        <v>0.24342105263157898</v>
      </c>
      <c r="L58" s="19">
        <v>-0.41798941798941802</v>
      </c>
      <c r="M58" s="19">
        <v>-3.6363636363636376E-2</v>
      </c>
      <c r="N58" s="19">
        <v>-0.19811320754716977</v>
      </c>
      <c r="O58" s="19">
        <v>0.54117647058823537</v>
      </c>
      <c r="P58" s="19">
        <v>-0.47328244274809161</v>
      </c>
      <c r="Q58" s="19">
        <v>-7.2463768115942018E-2</v>
      </c>
      <c r="R58" s="19">
        <v>-9.375E-2</v>
      </c>
      <c r="S58" s="19">
        <v>0.5862068965517242</v>
      </c>
      <c r="T58" s="19">
        <v>-0.28260869565217395</v>
      </c>
      <c r="U58" s="23">
        <v>-0.21212121212121215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122</v>
      </c>
      <c r="C60" s="28">
        <v>137</v>
      </c>
      <c r="D60" s="28">
        <v>157</v>
      </c>
      <c r="E60" s="28">
        <v>114</v>
      </c>
      <c r="F60" s="28">
        <v>159</v>
      </c>
      <c r="G60" s="28">
        <v>155</v>
      </c>
      <c r="H60" s="28">
        <v>134</v>
      </c>
      <c r="I60" s="28">
        <v>147</v>
      </c>
      <c r="J60" s="28">
        <v>182</v>
      </c>
      <c r="K60" s="28">
        <v>156</v>
      </c>
      <c r="L60" s="28">
        <v>110</v>
      </c>
      <c r="M60" s="28">
        <v>92</v>
      </c>
      <c r="N60" s="28">
        <v>90</v>
      </c>
      <c r="O60" s="28">
        <v>133</v>
      </c>
      <c r="P60" s="28">
        <v>50</v>
      </c>
      <c r="Q60" s="28">
        <v>57</v>
      </c>
      <c r="R60" s="28">
        <v>74</v>
      </c>
      <c r="S60" s="28">
        <v>90</v>
      </c>
      <c r="T60" s="28">
        <v>52</v>
      </c>
      <c r="U60" s="36"/>
    </row>
    <row r="61" spans="1:21" s="2" customFormat="1" x14ac:dyDescent="0.3">
      <c r="A61" s="41" t="s">
        <v>79</v>
      </c>
      <c r="B61" s="29"/>
      <c r="C61" s="30">
        <v>15</v>
      </c>
      <c r="D61" s="30">
        <v>20</v>
      </c>
      <c r="E61" s="30">
        <v>-43</v>
      </c>
      <c r="F61" s="30">
        <v>45</v>
      </c>
      <c r="G61" s="30">
        <v>-4</v>
      </c>
      <c r="H61" s="30">
        <v>-21</v>
      </c>
      <c r="I61" s="30">
        <v>13</v>
      </c>
      <c r="J61" s="30">
        <v>35</v>
      </c>
      <c r="K61" s="30">
        <v>-26</v>
      </c>
      <c r="L61" s="30">
        <v>-46</v>
      </c>
      <c r="M61" s="30">
        <v>-18</v>
      </c>
      <c r="N61" s="30">
        <v>-2</v>
      </c>
      <c r="O61" s="30">
        <v>43</v>
      </c>
      <c r="P61" s="30">
        <v>-83</v>
      </c>
      <c r="Q61" s="30">
        <v>7</v>
      </c>
      <c r="R61" s="30">
        <v>17</v>
      </c>
      <c r="S61" s="30">
        <v>16</v>
      </c>
      <c r="T61" s="30">
        <v>-38</v>
      </c>
      <c r="U61" s="36"/>
    </row>
    <row r="62" spans="1:21" s="2" customFormat="1" x14ac:dyDescent="0.3">
      <c r="A62" s="41" t="s">
        <v>80</v>
      </c>
      <c r="B62" s="29"/>
      <c r="C62" s="19">
        <v>0.12295081967213117</v>
      </c>
      <c r="D62" s="19">
        <v>0.14598540145985406</v>
      </c>
      <c r="E62" s="19">
        <v>-0.27388535031847139</v>
      </c>
      <c r="F62" s="19">
        <v>0.39473684210526305</v>
      </c>
      <c r="G62" s="19">
        <v>-2.515723270440251E-2</v>
      </c>
      <c r="H62" s="19">
        <v>-0.13548387096774195</v>
      </c>
      <c r="I62" s="19">
        <v>9.7014925373134275E-2</v>
      </c>
      <c r="J62" s="19">
        <v>0.23809523809523814</v>
      </c>
      <c r="K62" s="19">
        <v>-0.1428571428571429</v>
      </c>
      <c r="L62" s="19">
        <v>-0.29487179487179482</v>
      </c>
      <c r="M62" s="19">
        <v>-0.16363636363636369</v>
      </c>
      <c r="N62" s="19">
        <v>-2.1739130434782594E-2</v>
      </c>
      <c r="O62" s="19">
        <v>0.47777777777777786</v>
      </c>
      <c r="P62" s="19">
        <v>-0.62406015037593987</v>
      </c>
      <c r="Q62" s="19">
        <v>0.1399999999999999</v>
      </c>
      <c r="R62" s="19">
        <v>0.29824561403508776</v>
      </c>
      <c r="S62" s="19">
        <v>0.21621621621621623</v>
      </c>
      <c r="T62" s="19">
        <v>-0.42222222222222228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72</v>
      </c>
      <c r="C64" s="28">
        <v>72</v>
      </c>
      <c r="D64" s="28">
        <v>90</v>
      </c>
      <c r="E64" s="28">
        <v>68</v>
      </c>
      <c r="F64" s="28">
        <v>77</v>
      </c>
      <c r="G64" s="28">
        <v>105</v>
      </c>
      <c r="H64" s="28">
        <v>81</v>
      </c>
      <c r="I64" s="28">
        <v>89</v>
      </c>
      <c r="J64" s="28">
        <v>94</v>
      </c>
      <c r="K64" s="28">
        <v>101</v>
      </c>
      <c r="L64" s="28">
        <v>55</v>
      </c>
      <c r="M64" s="28">
        <v>51</v>
      </c>
      <c r="N64" s="28">
        <v>44</v>
      </c>
      <c r="O64" s="28">
        <v>85</v>
      </c>
      <c r="P64" s="28">
        <v>21</v>
      </c>
      <c r="Q64" s="28">
        <v>35</v>
      </c>
      <c r="R64" s="28">
        <v>36</v>
      </c>
      <c r="S64" s="28">
        <v>54</v>
      </c>
      <c r="T64" s="28">
        <v>30</v>
      </c>
      <c r="U64" s="34">
        <v>30</v>
      </c>
    </row>
    <row r="65" spans="1:21" s="2" customFormat="1" x14ac:dyDescent="0.3">
      <c r="A65" s="41" t="s">
        <v>79</v>
      </c>
      <c r="B65" s="29"/>
      <c r="C65" s="30">
        <v>0</v>
      </c>
      <c r="D65" s="30">
        <v>18</v>
      </c>
      <c r="E65" s="30">
        <v>-22</v>
      </c>
      <c r="F65" s="30">
        <v>9</v>
      </c>
      <c r="G65" s="30">
        <v>28</v>
      </c>
      <c r="H65" s="30">
        <v>-24</v>
      </c>
      <c r="I65" s="30">
        <v>8</v>
      </c>
      <c r="J65" s="30">
        <v>5</v>
      </c>
      <c r="K65" s="30">
        <v>7</v>
      </c>
      <c r="L65" s="30">
        <v>-46</v>
      </c>
      <c r="M65" s="30">
        <v>-4</v>
      </c>
      <c r="N65" s="30">
        <v>-7</v>
      </c>
      <c r="O65" s="30">
        <v>41</v>
      </c>
      <c r="P65" s="30">
        <v>-64</v>
      </c>
      <c r="Q65" s="30">
        <v>14</v>
      </c>
      <c r="R65" s="30">
        <v>1</v>
      </c>
      <c r="S65" s="30">
        <v>18</v>
      </c>
      <c r="T65" s="30">
        <v>-24</v>
      </c>
      <c r="U65" s="35">
        <v>0</v>
      </c>
    </row>
    <row r="66" spans="1:21" s="2" customFormat="1" x14ac:dyDescent="0.3">
      <c r="A66" s="43" t="s">
        <v>80</v>
      </c>
      <c r="B66" s="32"/>
      <c r="C66" s="21">
        <v>0</v>
      </c>
      <c r="D66" s="21">
        <v>0.25</v>
      </c>
      <c r="E66" s="21">
        <v>-0.24444444444444446</v>
      </c>
      <c r="F66" s="21">
        <v>0.13235294117647056</v>
      </c>
      <c r="G66" s="21">
        <v>0.36363636363636354</v>
      </c>
      <c r="H66" s="21">
        <v>-0.22857142857142854</v>
      </c>
      <c r="I66" s="21">
        <v>9.8765432098765427E-2</v>
      </c>
      <c r="J66" s="21">
        <v>5.6179775280898792E-2</v>
      </c>
      <c r="K66" s="21">
        <v>7.4468085106383031E-2</v>
      </c>
      <c r="L66" s="21">
        <v>-0.45544554455445541</v>
      </c>
      <c r="M66" s="21">
        <v>-7.2727272727272751E-2</v>
      </c>
      <c r="N66" s="21">
        <v>-0.13725490196078427</v>
      </c>
      <c r="O66" s="21">
        <v>0.93181818181818188</v>
      </c>
      <c r="P66" s="21">
        <v>-0.75294117647058822</v>
      </c>
      <c r="Q66" s="21">
        <v>0.66666666666666674</v>
      </c>
      <c r="R66" s="21">
        <v>2.857142857142847E-2</v>
      </c>
      <c r="S66" s="21">
        <v>0.5</v>
      </c>
      <c r="T66" s="21">
        <v>-0.44444444444444442</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v>
      </c>
      <c r="C3" s="8">
        <v>9</v>
      </c>
      <c r="D3" s="8">
        <v>12</v>
      </c>
      <c r="E3" s="8">
        <v>7</v>
      </c>
      <c r="F3" s="8">
        <v>3</v>
      </c>
      <c r="G3" s="8">
        <v>4</v>
      </c>
      <c r="H3" s="8">
        <v>8</v>
      </c>
      <c r="I3" s="8">
        <v>7</v>
      </c>
      <c r="J3" s="8">
        <v>4</v>
      </c>
      <c r="K3" s="8">
        <v>10</v>
      </c>
      <c r="L3" s="8">
        <v>8</v>
      </c>
      <c r="M3" s="8">
        <v>10</v>
      </c>
      <c r="N3" s="8">
        <v>4</v>
      </c>
      <c r="O3" s="8">
        <v>4</v>
      </c>
      <c r="P3" s="8">
        <v>9</v>
      </c>
      <c r="Q3" s="8">
        <v>1</v>
      </c>
      <c r="R3" s="8">
        <v>2</v>
      </c>
      <c r="S3" s="8">
        <v>9</v>
      </c>
      <c r="T3" s="8">
        <v>8</v>
      </c>
      <c r="U3" s="13">
        <v>2</v>
      </c>
    </row>
    <row r="4" spans="1:21" x14ac:dyDescent="0.3">
      <c r="A4" s="37" t="s">
        <v>69</v>
      </c>
      <c r="B4" s="9">
        <v>10</v>
      </c>
      <c r="C4" s="10">
        <v>3</v>
      </c>
      <c r="D4" s="10">
        <v>8</v>
      </c>
      <c r="E4" s="10">
        <v>4</v>
      </c>
      <c r="F4" s="10">
        <v>7</v>
      </c>
      <c r="G4" s="10">
        <v>9</v>
      </c>
      <c r="H4" s="10">
        <v>11</v>
      </c>
      <c r="I4" s="10">
        <v>9</v>
      </c>
      <c r="J4" s="10">
        <v>12</v>
      </c>
      <c r="K4" s="10">
        <v>26</v>
      </c>
      <c r="L4" s="10">
        <v>11</v>
      </c>
      <c r="M4" s="10">
        <v>15</v>
      </c>
      <c r="N4" s="10">
        <v>7</v>
      </c>
      <c r="O4" s="10">
        <v>7</v>
      </c>
      <c r="P4" s="10">
        <v>9</v>
      </c>
      <c r="Q4" s="10">
        <v>8</v>
      </c>
      <c r="R4" s="10">
        <v>2</v>
      </c>
      <c r="S4" s="10">
        <v>10</v>
      </c>
      <c r="T4" s="10">
        <v>7</v>
      </c>
      <c r="U4" s="14">
        <v>1</v>
      </c>
    </row>
    <row r="5" spans="1:21" x14ac:dyDescent="0.3">
      <c r="A5" s="37" t="s">
        <v>70</v>
      </c>
      <c r="B5" s="9">
        <v>4</v>
      </c>
      <c r="C5" s="10">
        <v>7</v>
      </c>
      <c r="D5" s="10">
        <v>7</v>
      </c>
      <c r="E5" s="10">
        <v>10</v>
      </c>
      <c r="F5" s="10">
        <v>2</v>
      </c>
      <c r="G5" s="10">
        <v>5</v>
      </c>
      <c r="H5" s="10">
        <v>3</v>
      </c>
      <c r="I5" s="10">
        <v>6</v>
      </c>
      <c r="J5" s="10">
        <v>5</v>
      </c>
      <c r="K5" s="10">
        <v>9</v>
      </c>
      <c r="L5" s="10">
        <v>5</v>
      </c>
      <c r="M5" s="10">
        <v>2</v>
      </c>
      <c r="N5" s="10">
        <v>3</v>
      </c>
      <c r="O5" s="10">
        <v>1</v>
      </c>
      <c r="P5" s="10">
        <v>5</v>
      </c>
      <c r="Q5" s="10">
        <v>1</v>
      </c>
      <c r="R5" s="10">
        <v>4</v>
      </c>
      <c r="S5" s="10">
        <v>3</v>
      </c>
      <c r="T5" s="10">
        <v>5</v>
      </c>
      <c r="U5" s="14">
        <v>5</v>
      </c>
    </row>
    <row r="6" spans="1:21" x14ac:dyDescent="0.3">
      <c r="A6" s="37" t="s">
        <v>71</v>
      </c>
      <c r="B6" s="9">
        <v>5</v>
      </c>
      <c r="C6" s="10">
        <v>5</v>
      </c>
      <c r="D6" s="10">
        <v>12</v>
      </c>
      <c r="E6" s="10">
        <v>13</v>
      </c>
      <c r="F6" s="10">
        <v>2</v>
      </c>
      <c r="G6" s="10">
        <v>12</v>
      </c>
      <c r="H6" s="10">
        <v>7</v>
      </c>
      <c r="I6" s="10">
        <v>1</v>
      </c>
      <c r="J6" s="10">
        <v>10</v>
      </c>
      <c r="K6" s="10">
        <v>9</v>
      </c>
      <c r="L6" s="10">
        <v>6</v>
      </c>
      <c r="M6" s="10">
        <v>1</v>
      </c>
      <c r="N6" s="10">
        <v>4</v>
      </c>
      <c r="O6" s="10">
        <v>11</v>
      </c>
      <c r="P6" s="10">
        <v>5</v>
      </c>
      <c r="Q6" s="10">
        <v>7</v>
      </c>
      <c r="R6" s="10">
        <v>6</v>
      </c>
      <c r="S6" s="10">
        <v>4</v>
      </c>
      <c r="T6" s="10">
        <v>3</v>
      </c>
      <c r="U6" s="14">
        <v>4</v>
      </c>
    </row>
    <row r="7" spans="1:21" x14ac:dyDescent="0.3">
      <c r="A7" s="37" t="s">
        <v>72</v>
      </c>
      <c r="B7" s="9">
        <v>3</v>
      </c>
      <c r="C7" s="10">
        <v>3</v>
      </c>
      <c r="D7" s="10">
        <v>4</v>
      </c>
      <c r="E7" s="10">
        <v>10</v>
      </c>
      <c r="F7" s="10">
        <v>8</v>
      </c>
      <c r="G7" s="10">
        <v>1</v>
      </c>
      <c r="H7" s="10">
        <v>5</v>
      </c>
      <c r="I7" s="10">
        <v>5</v>
      </c>
      <c r="J7" s="10">
        <v>7</v>
      </c>
      <c r="K7" s="10">
        <v>3</v>
      </c>
      <c r="L7" s="10">
        <v>3</v>
      </c>
      <c r="M7" s="10">
        <v>5</v>
      </c>
      <c r="N7" s="10">
        <v>3</v>
      </c>
      <c r="O7" s="10">
        <v>2</v>
      </c>
      <c r="P7" s="10">
        <v>3</v>
      </c>
      <c r="Q7" s="10">
        <v>4</v>
      </c>
      <c r="R7" s="10">
        <v>2</v>
      </c>
      <c r="S7" s="10">
        <v>2</v>
      </c>
      <c r="T7" s="10">
        <v>3</v>
      </c>
      <c r="U7" s="14">
        <v>3</v>
      </c>
    </row>
    <row r="8" spans="1:21" x14ac:dyDescent="0.3">
      <c r="A8" s="37" t="s">
        <v>73</v>
      </c>
      <c r="B8" s="9">
        <v>4</v>
      </c>
      <c r="C8" s="10">
        <v>3</v>
      </c>
      <c r="D8" s="10">
        <v>8</v>
      </c>
      <c r="E8" s="10">
        <v>4</v>
      </c>
      <c r="F8" s="10">
        <v>2</v>
      </c>
      <c r="G8" s="10">
        <v>11</v>
      </c>
      <c r="H8" s="10">
        <v>3</v>
      </c>
      <c r="I8" s="10">
        <v>4</v>
      </c>
      <c r="J8" s="10">
        <v>8</v>
      </c>
      <c r="K8" s="10">
        <v>5</v>
      </c>
      <c r="L8" s="10">
        <v>6</v>
      </c>
      <c r="M8" s="10">
        <v>3</v>
      </c>
      <c r="N8" s="10">
        <v>5</v>
      </c>
      <c r="O8" s="10">
        <v>7</v>
      </c>
      <c r="P8" s="10">
        <v>2</v>
      </c>
      <c r="Q8" s="10">
        <v>3</v>
      </c>
      <c r="R8" s="10">
        <v>2</v>
      </c>
      <c r="S8" s="10">
        <v>3</v>
      </c>
      <c r="T8" s="10">
        <v>2</v>
      </c>
      <c r="U8" s="14">
        <v>1</v>
      </c>
    </row>
    <row r="9" spans="1:21" x14ac:dyDescent="0.3">
      <c r="A9" s="37" t="s">
        <v>62</v>
      </c>
      <c r="B9" s="9">
        <v>10</v>
      </c>
      <c r="C9" s="10">
        <v>11</v>
      </c>
      <c r="D9" s="10">
        <v>7</v>
      </c>
      <c r="E9" s="10">
        <v>7</v>
      </c>
      <c r="F9" s="10">
        <v>7</v>
      </c>
      <c r="G9" s="10">
        <v>8</v>
      </c>
      <c r="H9" s="10">
        <v>11</v>
      </c>
      <c r="I9" s="10">
        <v>9</v>
      </c>
      <c r="J9" s="10">
        <v>7</v>
      </c>
      <c r="K9" s="10">
        <v>16</v>
      </c>
      <c r="L9" s="10">
        <v>5</v>
      </c>
      <c r="M9" s="10">
        <v>3</v>
      </c>
      <c r="N9" s="10">
        <v>8</v>
      </c>
      <c r="O9" s="10">
        <v>10</v>
      </c>
      <c r="P9" s="10">
        <v>3</v>
      </c>
      <c r="Q9" s="10">
        <v>5</v>
      </c>
      <c r="R9" s="10">
        <v>3</v>
      </c>
      <c r="S9" s="10">
        <v>6</v>
      </c>
      <c r="T9" s="10">
        <v>5</v>
      </c>
      <c r="U9" s="14">
        <v>1</v>
      </c>
    </row>
    <row r="10" spans="1:21" x14ac:dyDescent="0.3">
      <c r="A10" s="37" t="s">
        <v>63</v>
      </c>
      <c r="B10" s="9">
        <v>7</v>
      </c>
      <c r="C10" s="10">
        <v>4</v>
      </c>
      <c r="D10" s="10">
        <v>7</v>
      </c>
      <c r="E10" s="10">
        <v>11</v>
      </c>
      <c r="F10" s="10">
        <v>6</v>
      </c>
      <c r="G10" s="10">
        <v>13</v>
      </c>
      <c r="H10" s="10">
        <v>12</v>
      </c>
      <c r="I10" s="10">
        <v>8</v>
      </c>
      <c r="J10" s="10">
        <v>6</v>
      </c>
      <c r="K10" s="10">
        <v>6</v>
      </c>
      <c r="L10" s="10">
        <v>5</v>
      </c>
      <c r="M10" s="10">
        <v>8</v>
      </c>
      <c r="N10" s="10">
        <v>2</v>
      </c>
      <c r="O10" s="10">
        <v>6</v>
      </c>
      <c r="P10" s="10">
        <v>0</v>
      </c>
      <c r="Q10" s="10">
        <v>5</v>
      </c>
      <c r="R10" s="10">
        <v>2</v>
      </c>
      <c r="S10" s="10">
        <v>4</v>
      </c>
      <c r="T10" s="10">
        <v>1</v>
      </c>
      <c r="U10" s="14">
        <v>5</v>
      </c>
    </row>
    <row r="11" spans="1:21" x14ac:dyDescent="0.3">
      <c r="A11" s="37" t="s">
        <v>64</v>
      </c>
      <c r="B11" s="9">
        <v>8</v>
      </c>
      <c r="C11" s="10">
        <v>9</v>
      </c>
      <c r="D11" s="10">
        <v>9</v>
      </c>
      <c r="E11" s="10">
        <v>6</v>
      </c>
      <c r="F11" s="10">
        <v>1</v>
      </c>
      <c r="G11" s="10">
        <v>9</v>
      </c>
      <c r="H11" s="10">
        <v>9</v>
      </c>
      <c r="I11" s="10">
        <v>7</v>
      </c>
      <c r="J11" s="10">
        <v>7</v>
      </c>
      <c r="K11" s="10">
        <v>13</v>
      </c>
      <c r="L11" s="10">
        <v>4</v>
      </c>
      <c r="M11" s="10">
        <v>2</v>
      </c>
      <c r="N11" s="10">
        <v>4</v>
      </c>
      <c r="O11" s="10">
        <v>7</v>
      </c>
      <c r="P11" s="10">
        <v>4</v>
      </c>
      <c r="Q11" s="10">
        <v>2</v>
      </c>
      <c r="R11" s="10">
        <v>4</v>
      </c>
      <c r="S11" s="10">
        <v>6</v>
      </c>
      <c r="T11" s="10">
        <v>3</v>
      </c>
      <c r="U11" s="14">
        <v>1</v>
      </c>
    </row>
    <row r="12" spans="1:21" x14ac:dyDescent="0.3">
      <c r="A12" s="37" t="s">
        <v>65</v>
      </c>
      <c r="B12" s="9">
        <v>11</v>
      </c>
      <c r="C12" s="10">
        <v>4</v>
      </c>
      <c r="D12" s="10">
        <v>12</v>
      </c>
      <c r="E12" s="10">
        <v>4</v>
      </c>
      <c r="F12" s="10">
        <v>7</v>
      </c>
      <c r="G12" s="10">
        <v>12</v>
      </c>
      <c r="H12" s="10">
        <v>3</v>
      </c>
      <c r="I12" s="10">
        <v>8</v>
      </c>
      <c r="J12" s="10">
        <v>9</v>
      </c>
      <c r="K12" s="10">
        <v>11</v>
      </c>
      <c r="L12" s="10">
        <v>7</v>
      </c>
      <c r="M12" s="10">
        <v>8</v>
      </c>
      <c r="N12" s="10">
        <v>2</v>
      </c>
      <c r="O12" s="10">
        <v>10</v>
      </c>
      <c r="P12" s="10">
        <v>2</v>
      </c>
      <c r="Q12" s="10">
        <v>3</v>
      </c>
      <c r="R12" s="10">
        <v>1</v>
      </c>
      <c r="S12" s="10">
        <v>5</v>
      </c>
      <c r="T12" s="10">
        <v>4</v>
      </c>
      <c r="U12" s="14">
        <v>2</v>
      </c>
    </row>
    <row r="13" spans="1:21" x14ac:dyDescent="0.3">
      <c r="A13" s="37" t="s">
        <v>66</v>
      </c>
      <c r="B13" s="9">
        <v>6</v>
      </c>
      <c r="C13" s="10">
        <v>8</v>
      </c>
      <c r="D13" s="10">
        <v>9</v>
      </c>
      <c r="E13" s="10">
        <v>2</v>
      </c>
      <c r="F13" s="10">
        <v>8</v>
      </c>
      <c r="G13" s="10">
        <v>13</v>
      </c>
      <c r="H13" s="10">
        <v>9</v>
      </c>
      <c r="I13" s="10">
        <v>16</v>
      </c>
      <c r="J13" s="10">
        <v>9</v>
      </c>
      <c r="K13" s="10">
        <v>15</v>
      </c>
      <c r="L13" s="10">
        <v>5</v>
      </c>
      <c r="M13" s="10">
        <v>3</v>
      </c>
      <c r="N13" s="10">
        <v>4</v>
      </c>
      <c r="O13" s="10">
        <v>6</v>
      </c>
      <c r="P13" s="10">
        <v>0</v>
      </c>
      <c r="Q13" s="10">
        <v>8</v>
      </c>
      <c r="R13" s="10">
        <v>5</v>
      </c>
      <c r="S13" s="10">
        <v>8</v>
      </c>
      <c r="T13" s="10">
        <v>2</v>
      </c>
      <c r="U13" s="14">
        <v>8</v>
      </c>
    </row>
    <row r="14" spans="1:21" x14ac:dyDescent="0.3">
      <c r="A14" s="39" t="s">
        <v>67</v>
      </c>
      <c r="B14" s="11">
        <v>7</v>
      </c>
      <c r="C14" s="12">
        <v>13</v>
      </c>
      <c r="D14" s="12">
        <v>13</v>
      </c>
      <c r="E14" s="12">
        <v>8</v>
      </c>
      <c r="F14" s="12">
        <v>17</v>
      </c>
      <c r="G14" s="12">
        <v>15</v>
      </c>
      <c r="H14" s="12">
        <v>13</v>
      </c>
      <c r="I14" s="12">
        <v>19</v>
      </c>
      <c r="J14" s="12">
        <v>26</v>
      </c>
      <c r="K14" s="12">
        <v>16</v>
      </c>
      <c r="L14" s="12">
        <v>15</v>
      </c>
      <c r="M14" s="12">
        <v>6</v>
      </c>
      <c r="N14" s="12">
        <v>10</v>
      </c>
      <c r="O14" s="12">
        <v>12</v>
      </c>
      <c r="P14" s="12">
        <v>2</v>
      </c>
      <c r="Q14" s="12">
        <v>3</v>
      </c>
      <c r="R14" s="12">
        <v>11</v>
      </c>
      <c r="S14" s="12">
        <v>9</v>
      </c>
      <c r="T14" s="12">
        <v>2</v>
      </c>
      <c r="U14" s="15">
        <v>11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0.33333333333333326</v>
      </c>
      <c r="E19" s="17">
        <v>-0.41666666666666663</v>
      </c>
      <c r="F19" s="17">
        <v>-0.5714285714285714</v>
      </c>
      <c r="G19" s="17">
        <v>0.33333333333333326</v>
      </c>
      <c r="H19" s="17">
        <v>1</v>
      </c>
      <c r="I19" s="17">
        <v>-0.125</v>
      </c>
      <c r="J19" s="17">
        <v>-0.4285714285714286</v>
      </c>
      <c r="K19" s="17">
        <v>1.5</v>
      </c>
      <c r="L19" s="17">
        <v>-0.19999999999999996</v>
      </c>
      <c r="M19" s="17">
        <v>0.25</v>
      </c>
      <c r="N19" s="17">
        <v>-0.6</v>
      </c>
      <c r="O19" s="17">
        <v>0</v>
      </c>
      <c r="P19" s="17">
        <v>1.25</v>
      </c>
      <c r="Q19" s="17">
        <v>-0.88888888888888884</v>
      </c>
      <c r="R19" s="17">
        <v>1</v>
      </c>
      <c r="S19" s="17">
        <v>3.5</v>
      </c>
      <c r="T19" s="17">
        <v>-0.11111111111111116</v>
      </c>
      <c r="U19" s="22">
        <v>-0.75</v>
      </c>
    </row>
    <row r="20" spans="1:21" x14ac:dyDescent="0.3">
      <c r="A20" s="37" t="s">
        <v>69</v>
      </c>
      <c r="B20" s="18"/>
      <c r="C20" s="19">
        <v>-0.7</v>
      </c>
      <c r="D20" s="19">
        <v>1.6666666666666665</v>
      </c>
      <c r="E20" s="19">
        <v>-0.5</v>
      </c>
      <c r="F20" s="19">
        <v>0.75</v>
      </c>
      <c r="G20" s="19">
        <v>0.28571428571428581</v>
      </c>
      <c r="H20" s="19">
        <v>0.22222222222222232</v>
      </c>
      <c r="I20" s="19">
        <v>-0.18181818181818177</v>
      </c>
      <c r="J20" s="19">
        <v>0.33333333333333326</v>
      </c>
      <c r="K20" s="19">
        <v>1.1666666666666665</v>
      </c>
      <c r="L20" s="19">
        <v>-0.57692307692307687</v>
      </c>
      <c r="M20" s="19">
        <v>0.36363636363636354</v>
      </c>
      <c r="N20" s="19">
        <v>-0.53333333333333333</v>
      </c>
      <c r="O20" s="19">
        <v>0</v>
      </c>
      <c r="P20" s="19">
        <v>0.28571428571428581</v>
      </c>
      <c r="Q20" s="19">
        <v>-0.11111111111111116</v>
      </c>
      <c r="R20" s="19">
        <v>-0.75</v>
      </c>
      <c r="S20" s="19">
        <v>4</v>
      </c>
      <c r="T20" s="19">
        <v>-0.30000000000000004</v>
      </c>
      <c r="U20" s="23">
        <v>-0.85714285714285721</v>
      </c>
    </row>
    <row r="21" spans="1:21" x14ac:dyDescent="0.3">
      <c r="A21" s="37" t="s">
        <v>70</v>
      </c>
      <c r="B21" s="18"/>
      <c r="C21" s="19">
        <v>0.75</v>
      </c>
      <c r="D21" s="19">
        <v>0</v>
      </c>
      <c r="E21" s="19">
        <v>0.4285714285714286</v>
      </c>
      <c r="F21" s="19">
        <v>-0.8</v>
      </c>
      <c r="G21" s="19">
        <v>1.5</v>
      </c>
      <c r="H21" s="19">
        <v>-0.4</v>
      </c>
      <c r="I21" s="19">
        <v>1</v>
      </c>
      <c r="J21" s="19">
        <v>-0.16666666666666663</v>
      </c>
      <c r="K21" s="19">
        <v>0.8</v>
      </c>
      <c r="L21" s="19">
        <v>-0.44444444444444442</v>
      </c>
      <c r="M21" s="19">
        <v>-0.6</v>
      </c>
      <c r="N21" s="19">
        <v>0.5</v>
      </c>
      <c r="O21" s="19">
        <v>-0.66666666666666674</v>
      </c>
      <c r="P21" s="19">
        <v>4</v>
      </c>
      <c r="Q21" s="19">
        <v>-0.8</v>
      </c>
      <c r="R21" s="19">
        <v>3</v>
      </c>
      <c r="S21" s="19">
        <v>-0.25</v>
      </c>
      <c r="T21" s="19">
        <v>0.66666666666666674</v>
      </c>
      <c r="U21" s="23">
        <v>0</v>
      </c>
    </row>
    <row r="22" spans="1:21" x14ac:dyDescent="0.3">
      <c r="A22" s="37" t="s">
        <v>71</v>
      </c>
      <c r="B22" s="18"/>
      <c r="C22" s="19">
        <v>0</v>
      </c>
      <c r="D22" s="19">
        <v>1.4</v>
      </c>
      <c r="E22" s="19">
        <v>8.3333333333333259E-2</v>
      </c>
      <c r="F22" s="19">
        <v>-0.84615384615384615</v>
      </c>
      <c r="G22" s="19">
        <v>5</v>
      </c>
      <c r="H22" s="19">
        <v>-0.41666666666666663</v>
      </c>
      <c r="I22" s="19">
        <v>-0.85714285714285721</v>
      </c>
      <c r="J22" s="19">
        <v>9</v>
      </c>
      <c r="K22" s="19">
        <v>-9.9999999999999978E-2</v>
      </c>
      <c r="L22" s="19">
        <v>-0.33333333333333337</v>
      </c>
      <c r="M22" s="19">
        <v>-0.83333333333333337</v>
      </c>
      <c r="N22" s="19">
        <v>3</v>
      </c>
      <c r="O22" s="19">
        <v>1.75</v>
      </c>
      <c r="P22" s="19">
        <v>-0.54545454545454541</v>
      </c>
      <c r="Q22" s="19">
        <v>0.39999999999999991</v>
      </c>
      <c r="R22" s="19">
        <v>-0.1428571428571429</v>
      </c>
      <c r="S22" s="19">
        <v>-0.33333333333333337</v>
      </c>
      <c r="T22" s="19">
        <v>-0.25</v>
      </c>
      <c r="U22" s="23">
        <v>0.33333333333333326</v>
      </c>
    </row>
    <row r="23" spans="1:21" x14ac:dyDescent="0.3">
      <c r="A23" s="37" t="s">
        <v>72</v>
      </c>
      <c r="B23" s="18"/>
      <c r="C23" s="19">
        <v>0</v>
      </c>
      <c r="D23" s="19">
        <v>0.33333333333333326</v>
      </c>
      <c r="E23" s="19">
        <v>1.5</v>
      </c>
      <c r="F23" s="19">
        <v>-0.19999999999999996</v>
      </c>
      <c r="G23" s="19">
        <v>-0.875</v>
      </c>
      <c r="H23" s="19">
        <v>4</v>
      </c>
      <c r="I23" s="19">
        <v>0</v>
      </c>
      <c r="J23" s="19">
        <v>0.39999999999999991</v>
      </c>
      <c r="K23" s="19">
        <v>-0.5714285714285714</v>
      </c>
      <c r="L23" s="19">
        <v>0</v>
      </c>
      <c r="M23" s="19">
        <v>0.66666666666666674</v>
      </c>
      <c r="N23" s="19">
        <v>-0.4</v>
      </c>
      <c r="O23" s="19">
        <v>-0.33333333333333337</v>
      </c>
      <c r="P23" s="19">
        <v>0.5</v>
      </c>
      <c r="Q23" s="19">
        <v>0.33333333333333326</v>
      </c>
      <c r="R23" s="19">
        <v>-0.5</v>
      </c>
      <c r="S23" s="19">
        <v>0</v>
      </c>
      <c r="T23" s="19">
        <v>0.5</v>
      </c>
      <c r="U23" s="23">
        <v>0</v>
      </c>
    </row>
    <row r="24" spans="1:21" x14ac:dyDescent="0.3">
      <c r="A24" s="37" t="s">
        <v>73</v>
      </c>
      <c r="B24" s="18"/>
      <c r="C24" s="19">
        <v>-0.25</v>
      </c>
      <c r="D24" s="19">
        <v>1.6666666666666665</v>
      </c>
      <c r="E24" s="19">
        <v>-0.5</v>
      </c>
      <c r="F24" s="19">
        <v>-0.5</v>
      </c>
      <c r="G24" s="19">
        <v>4.5</v>
      </c>
      <c r="H24" s="19">
        <v>-0.72727272727272729</v>
      </c>
      <c r="I24" s="19">
        <v>0.33333333333333326</v>
      </c>
      <c r="J24" s="19">
        <v>1</v>
      </c>
      <c r="K24" s="19">
        <v>-0.375</v>
      </c>
      <c r="L24" s="19">
        <v>0.19999999999999996</v>
      </c>
      <c r="M24" s="19">
        <v>-0.5</v>
      </c>
      <c r="N24" s="19">
        <v>0.66666666666666674</v>
      </c>
      <c r="O24" s="19">
        <v>0.39999999999999991</v>
      </c>
      <c r="P24" s="19">
        <v>-0.7142857142857143</v>
      </c>
      <c r="Q24" s="19">
        <v>0.5</v>
      </c>
      <c r="R24" s="19">
        <v>-0.33333333333333337</v>
      </c>
      <c r="S24" s="19">
        <v>0.5</v>
      </c>
      <c r="T24" s="19">
        <v>-0.33333333333333337</v>
      </c>
      <c r="U24" s="23">
        <v>-0.5</v>
      </c>
    </row>
    <row r="25" spans="1:21" x14ac:dyDescent="0.3">
      <c r="A25" s="37" t="s">
        <v>62</v>
      </c>
      <c r="B25" s="18"/>
      <c r="C25" s="19">
        <v>0.10000000000000009</v>
      </c>
      <c r="D25" s="19">
        <v>-0.36363636363636365</v>
      </c>
      <c r="E25" s="19">
        <v>0</v>
      </c>
      <c r="F25" s="19">
        <v>0</v>
      </c>
      <c r="G25" s="19">
        <v>0.14285714285714279</v>
      </c>
      <c r="H25" s="19">
        <v>0.375</v>
      </c>
      <c r="I25" s="19">
        <v>-0.18181818181818177</v>
      </c>
      <c r="J25" s="19">
        <v>-0.22222222222222221</v>
      </c>
      <c r="K25" s="19">
        <v>1.2857142857142856</v>
      </c>
      <c r="L25" s="19">
        <v>-0.6875</v>
      </c>
      <c r="M25" s="19">
        <v>-0.4</v>
      </c>
      <c r="N25" s="19">
        <v>1.6666666666666665</v>
      </c>
      <c r="O25" s="19">
        <v>0.25</v>
      </c>
      <c r="P25" s="19">
        <v>-0.7</v>
      </c>
      <c r="Q25" s="19">
        <v>0.66666666666666674</v>
      </c>
      <c r="R25" s="19">
        <v>-0.4</v>
      </c>
      <c r="S25" s="19">
        <v>1</v>
      </c>
      <c r="T25" s="19">
        <v>-0.16666666666666663</v>
      </c>
      <c r="U25" s="23">
        <v>-0.8</v>
      </c>
    </row>
    <row r="26" spans="1:21" x14ac:dyDescent="0.3">
      <c r="A26" s="37" t="s">
        <v>63</v>
      </c>
      <c r="B26" s="18"/>
      <c r="C26" s="19">
        <v>-0.4285714285714286</v>
      </c>
      <c r="D26" s="19">
        <v>0.75</v>
      </c>
      <c r="E26" s="19">
        <v>0.5714285714285714</v>
      </c>
      <c r="F26" s="19">
        <v>-0.45454545454545459</v>
      </c>
      <c r="G26" s="19">
        <v>1.1666666666666665</v>
      </c>
      <c r="H26" s="19">
        <v>-7.6923076923076872E-2</v>
      </c>
      <c r="I26" s="19">
        <v>-0.33333333333333337</v>
      </c>
      <c r="J26" s="19">
        <v>-0.25</v>
      </c>
      <c r="K26" s="19">
        <v>0</v>
      </c>
      <c r="L26" s="19">
        <v>-0.16666666666666663</v>
      </c>
      <c r="M26" s="19">
        <v>0.60000000000000009</v>
      </c>
      <c r="N26" s="19">
        <v>-0.75</v>
      </c>
      <c r="O26" s="19">
        <v>2</v>
      </c>
      <c r="P26" s="19">
        <v>-1</v>
      </c>
      <c r="Q26" s="19" t="s">
        <v>82</v>
      </c>
      <c r="R26" s="19">
        <v>-0.6</v>
      </c>
      <c r="S26" s="19">
        <v>1</v>
      </c>
      <c r="T26" s="19">
        <v>-0.75</v>
      </c>
      <c r="U26" s="23">
        <v>4</v>
      </c>
    </row>
    <row r="27" spans="1:21" x14ac:dyDescent="0.3">
      <c r="A27" s="37" t="s">
        <v>64</v>
      </c>
      <c r="B27" s="18"/>
      <c r="C27" s="19">
        <v>0.125</v>
      </c>
      <c r="D27" s="19">
        <v>0</v>
      </c>
      <c r="E27" s="19">
        <v>-0.33333333333333337</v>
      </c>
      <c r="F27" s="19">
        <v>-0.83333333333333337</v>
      </c>
      <c r="G27" s="19">
        <v>8</v>
      </c>
      <c r="H27" s="19">
        <v>0</v>
      </c>
      <c r="I27" s="19">
        <v>-0.22222222222222221</v>
      </c>
      <c r="J27" s="19">
        <v>0</v>
      </c>
      <c r="K27" s="19">
        <v>0.85714285714285721</v>
      </c>
      <c r="L27" s="19">
        <v>-0.69230769230769229</v>
      </c>
      <c r="M27" s="19">
        <v>-0.5</v>
      </c>
      <c r="N27" s="19">
        <v>1</v>
      </c>
      <c r="O27" s="19">
        <v>0.75</v>
      </c>
      <c r="P27" s="19">
        <v>-0.4285714285714286</v>
      </c>
      <c r="Q27" s="19">
        <v>-0.5</v>
      </c>
      <c r="R27" s="19">
        <v>1</v>
      </c>
      <c r="S27" s="19">
        <v>0.5</v>
      </c>
      <c r="T27" s="19">
        <v>-0.5</v>
      </c>
      <c r="U27" s="23">
        <v>-0.66666666666666674</v>
      </c>
    </row>
    <row r="28" spans="1:21" x14ac:dyDescent="0.3">
      <c r="A28" s="37" t="s">
        <v>65</v>
      </c>
      <c r="B28" s="18"/>
      <c r="C28" s="19">
        <v>-0.63636363636363635</v>
      </c>
      <c r="D28" s="19">
        <v>2</v>
      </c>
      <c r="E28" s="19">
        <v>-0.66666666666666674</v>
      </c>
      <c r="F28" s="19">
        <v>0.75</v>
      </c>
      <c r="G28" s="19">
        <v>0.71428571428571419</v>
      </c>
      <c r="H28" s="19">
        <v>-0.75</v>
      </c>
      <c r="I28" s="19">
        <v>1.6666666666666665</v>
      </c>
      <c r="J28" s="19">
        <v>0.125</v>
      </c>
      <c r="K28" s="19">
        <v>0.22222222222222232</v>
      </c>
      <c r="L28" s="19">
        <v>-0.36363636363636365</v>
      </c>
      <c r="M28" s="19">
        <v>0.14285714285714279</v>
      </c>
      <c r="N28" s="19">
        <v>-0.75</v>
      </c>
      <c r="O28" s="19">
        <v>4</v>
      </c>
      <c r="P28" s="19">
        <v>-0.8</v>
      </c>
      <c r="Q28" s="19">
        <v>0.5</v>
      </c>
      <c r="R28" s="19">
        <v>-0.66666666666666674</v>
      </c>
      <c r="S28" s="19">
        <v>4</v>
      </c>
      <c r="T28" s="19">
        <v>-0.19999999999999996</v>
      </c>
      <c r="U28" s="23">
        <v>-0.5</v>
      </c>
    </row>
    <row r="29" spans="1:21" x14ac:dyDescent="0.3">
      <c r="A29" s="37" t="s">
        <v>66</v>
      </c>
      <c r="B29" s="18"/>
      <c r="C29" s="19">
        <v>0.33333333333333326</v>
      </c>
      <c r="D29" s="19">
        <v>0.125</v>
      </c>
      <c r="E29" s="19">
        <v>-0.77777777777777779</v>
      </c>
      <c r="F29" s="19">
        <v>3</v>
      </c>
      <c r="G29" s="19">
        <v>0.625</v>
      </c>
      <c r="H29" s="19">
        <v>-0.30769230769230771</v>
      </c>
      <c r="I29" s="19">
        <v>0.77777777777777768</v>
      </c>
      <c r="J29" s="19">
        <v>-0.4375</v>
      </c>
      <c r="K29" s="19">
        <v>0.66666666666666674</v>
      </c>
      <c r="L29" s="19">
        <v>-0.66666666666666674</v>
      </c>
      <c r="M29" s="19">
        <v>-0.4</v>
      </c>
      <c r="N29" s="19">
        <v>0.33333333333333326</v>
      </c>
      <c r="O29" s="19">
        <v>0.5</v>
      </c>
      <c r="P29" s="19">
        <v>-1</v>
      </c>
      <c r="Q29" s="19" t="s">
        <v>82</v>
      </c>
      <c r="R29" s="19">
        <v>-0.375</v>
      </c>
      <c r="S29" s="19">
        <v>0.60000000000000009</v>
      </c>
      <c r="T29" s="19">
        <v>-0.75</v>
      </c>
      <c r="U29" s="23">
        <v>3</v>
      </c>
    </row>
    <row r="30" spans="1:21" x14ac:dyDescent="0.3">
      <c r="A30" s="39" t="s">
        <v>67</v>
      </c>
      <c r="B30" s="20"/>
      <c r="C30" s="21">
        <v>0.85714285714285721</v>
      </c>
      <c r="D30" s="21">
        <v>0</v>
      </c>
      <c r="E30" s="21">
        <v>-0.38461538461538458</v>
      </c>
      <c r="F30" s="21">
        <v>1.125</v>
      </c>
      <c r="G30" s="21">
        <v>-0.11764705882352944</v>
      </c>
      <c r="H30" s="21">
        <v>-0.1333333333333333</v>
      </c>
      <c r="I30" s="21">
        <v>0.46153846153846145</v>
      </c>
      <c r="J30" s="21">
        <v>0.36842105263157898</v>
      </c>
      <c r="K30" s="21">
        <v>-0.38461538461538458</v>
      </c>
      <c r="L30" s="21">
        <v>-6.25E-2</v>
      </c>
      <c r="M30" s="21">
        <v>-0.6</v>
      </c>
      <c r="N30" s="21">
        <v>0.66666666666666674</v>
      </c>
      <c r="O30" s="21">
        <v>0.19999999999999996</v>
      </c>
      <c r="P30" s="21">
        <v>-0.83333333333333337</v>
      </c>
      <c r="Q30" s="21">
        <v>0.5</v>
      </c>
      <c r="R30" s="21">
        <v>2.6666666666666665</v>
      </c>
      <c r="S30" s="21">
        <v>-0.18181818181818177</v>
      </c>
      <c r="T30" s="21">
        <v>-0.77777777777777779</v>
      </c>
      <c r="U30" s="24">
        <v>4.5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3</v>
      </c>
      <c r="E35" s="8">
        <v>-5</v>
      </c>
      <c r="F35" s="8">
        <v>-4</v>
      </c>
      <c r="G35" s="8">
        <v>1</v>
      </c>
      <c r="H35" s="8">
        <v>4</v>
      </c>
      <c r="I35" s="8">
        <v>-1</v>
      </c>
      <c r="J35" s="8">
        <v>-3</v>
      </c>
      <c r="K35" s="8">
        <v>6</v>
      </c>
      <c r="L35" s="8">
        <v>-2</v>
      </c>
      <c r="M35" s="8">
        <v>2</v>
      </c>
      <c r="N35" s="8">
        <v>-6</v>
      </c>
      <c r="O35" s="8">
        <v>0</v>
      </c>
      <c r="P35" s="8">
        <v>5</v>
      </c>
      <c r="Q35" s="8">
        <v>-8</v>
      </c>
      <c r="R35" s="8">
        <v>1</v>
      </c>
      <c r="S35" s="8">
        <v>7</v>
      </c>
      <c r="T35" s="8">
        <v>-1</v>
      </c>
      <c r="U35" s="13">
        <v>-6</v>
      </c>
    </row>
    <row r="36" spans="1:21" x14ac:dyDescent="0.3">
      <c r="A36" s="37" t="s">
        <v>69</v>
      </c>
      <c r="B36" s="9"/>
      <c r="C36" s="10">
        <v>-7</v>
      </c>
      <c r="D36" s="10">
        <v>5</v>
      </c>
      <c r="E36" s="10">
        <v>-4</v>
      </c>
      <c r="F36" s="10">
        <v>3</v>
      </c>
      <c r="G36" s="10">
        <v>2</v>
      </c>
      <c r="H36" s="10">
        <v>2</v>
      </c>
      <c r="I36" s="10">
        <v>-2</v>
      </c>
      <c r="J36" s="10">
        <v>3</v>
      </c>
      <c r="K36" s="10">
        <v>14</v>
      </c>
      <c r="L36" s="10">
        <v>-15</v>
      </c>
      <c r="M36" s="10">
        <v>4</v>
      </c>
      <c r="N36" s="10">
        <v>-8</v>
      </c>
      <c r="O36" s="10">
        <v>0</v>
      </c>
      <c r="P36" s="10">
        <v>2</v>
      </c>
      <c r="Q36" s="10">
        <v>-1</v>
      </c>
      <c r="R36" s="10">
        <v>-6</v>
      </c>
      <c r="S36" s="10">
        <v>8</v>
      </c>
      <c r="T36" s="10">
        <v>-3</v>
      </c>
      <c r="U36" s="14">
        <v>-6</v>
      </c>
    </row>
    <row r="37" spans="1:21" x14ac:dyDescent="0.3">
      <c r="A37" s="37" t="s">
        <v>70</v>
      </c>
      <c r="B37" s="9"/>
      <c r="C37" s="10">
        <v>3</v>
      </c>
      <c r="D37" s="10">
        <v>0</v>
      </c>
      <c r="E37" s="10">
        <v>3</v>
      </c>
      <c r="F37" s="10">
        <v>-8</v>
      </c>
      <c r="G37" s="10">
        <v>3</v>
      </c>
      <c r="H37" s="10">
        <v>-2</v>
      </c>
      <c r="I37" s="10">
        <v>3</v>
      </c>
      <c r="J37" s="10">
        <v>-1</v>
      </c>
      <c r="K37" s="10">
        <v>4</v>
      </c>
      <c r="L37" s="10">
        <v>-4</v>
      </c>
      <c r="M37" s="10">
        <v>-3</v>
      </c>
      <c r="N37" s="10">
        <v>1</v>
      </c>
      <c r="O37" s="10">
        <v>-2</v>
      </c>
      <c r="P37" s="10">
        <v>4</v>
      </c>
      <c r="Q37" s="10">
        <v>-4</v>
      </c>
      <c r="R37" s="10">
        <v>3</v>
      </c>
      <c r="S37" s="10">
        <v>-1</v>
      </c>
      <c r="T37" s="10">
        <v>2</v>
      </c>
      <c r="U37" s="14">
        <v>0</v>
      </c>
    </row>
    <row r="38" spans="1:21" x14ac:dyDescent="0.3">
      <c r="A38" s="37" t="s">
        <v>71</v>
      </c>
      <c r="B38" s="9"/>
      <c r="C38" s="10">
        <v>0</v>
      </c>
      <c r="D38" s="10">
        <v>7</v>
      </c>
      <c r="E38" s="10">
        <v>1</v>
      </c>
      <c r="F38" s="10">
        <v>-11</v>
      </c>
      <c r="G38" s="10">
        <v>10</v>
      </c>
      <c r="H38" s="10">
        <v>-5</v>
      </c>
      <c r="I38" s="10">
        <v>-6</v>
      </c>
      <c r="J38" s="10">
        <v>9</v>
      </c>
      <c r="K38" s="10">
        <v>-1</v>
      </c>
      <c r="L38" s="10">
        <v>-3</v>
      </c>
      <c r="M38" s="10">
        <v>-5</v>
      </c>
      <c r="N38" s="10">
        <v>3</v>
      </c>
      <c r="O38" s="10">
        <v>7</v>
      </c>
      <c r="P38" s="10">
        <v>-6</v>
      </c>
      <c r="Q38" s="10">
        <v>2</v>
      </c>
      <c r="R38" s="10">
        <v>-1</v>
      </c>
      <c r="S38" s="10">
        <v>-2</v>
      </c>
      <c r="T38" s="10">
        <v>-1</v>
      </c>
      <c r="U38" s="14">
        <v>1</v>
      </c>
    </row>
    <row r="39" spans="1:21" x14ac:dyDescent="0.3">
      <c r="A39" s="37" t="s">
        <v>72</v>
      </c>
      <c r="B39" s="9"/>
      <c r="C39" s="10">
        <v>0</v>
      </c>
      <c r="D39" s="10">
        <v>1</v>
      </c>
      <c r="E39" s="10">
        <v>6</v>
      </c>
      <c r="F39" s="10">
        <v>-2</v>
      </c>
      <c r="G39" s="10">
        <v>-7</v>
      </c>
      <c r="H39" s="10">
        <v>4</v>
      </c>
      <c r="I39" s="10">
        <v>0</v>
      </c>
      <c r="J39" s="10">
        <v>2</v>
      </c>
      <c r="K39" s="10">
        <v>-4</v>
      </c>
      <c r="L39" s="10">
        <v>0</v>
      </c>
      <c r="M39" s="10">
        <v>2</v>
      </c>
      <c r="N39" s="10">
        <v>-2</v>
      </c>
      <c r="O39" s="10">
        <v>-1</v>
      </c>
      <c r="P39" s="10">
        <v>1</v>
      </c>
      <c r="Q39" s="10">
        <v>1</v>
      </c>
      <c r="R39" s="10">
        <v>-2</v>
      </c>
      <c r="S39" s="10">
        <v>0</v>
      </c>
      <c r="T39" s="10">
        <v>1</v>
      </c>
      <c r="U39" s="14">
        <v>0</v>
      </c>
    </row>
    <row r="40" spans="1:21" x14ac:dyDescent="0.3">
      <c r="A40" s="37" t="s">
        <v>73</v>
      </c>
      <c r="B40" s="9"/>
      <c r="C40" s="10">
        <v>-1</v>
      </c>
      <c r="D40" s="10">
        <v>5</v>
      </c>
      <c r="E40" s="10">
        <v>-4</v>
      </c>
      <c r="F40" s="10">
        <v>-2</v>
      </c>
      <c r="G40" s="10">
        <v>9</v>
      </c>
      <c r="H40" s="10">
        <v>-8</v>
      </c>
      <c r="I40" s="10">
        <v>1</v>
      </c>
      <c r="J40" s="10">
        <v>4</v>
      </c>
      <c r="K40" s="10">
        <v>-3</v>
      </c>
      <c r="L40" s="10">
        <v>1</v>
      </c>
      <c r="M40" s="10">
        <v>-3</v>
      </c>
      <c r="N40" s="10">
        <v>2</v>
      </c>
      <c r="O40" s="10">
        <v>2</v>
      </c>
      <c r="P40" s="10">
        <v>-5</v>
      </c>
      <c r="Q40" s="10">
        <v>1</v>
      </c>
      <c r="R40" s="10">
        <v>-1</v>
      </c>
      <c r="S40" s="10">
        <v>1</v>
      </c>
      <c r="T40" s="10">
        <v>-1</v>
      </c>
      <c r="U40" s="14">
        <v>-1</v>
      </c>
    </row>
    <row r="41" spans="1:21" x14ac:dyDescent="0.3">
      <c r="A41" s="37" t="s">
        <v>62</v>
      </c>
      <c r="B41" s="9"/>
      <c r="C41" s="10">
        <v>1</v>
      </c>
      <c r="D41" s="10">
        <v>-4</v>
      </c>
      <c r="E41" s="10">
        <v>0</v>
      </c>
      <c r="F41" s="10">
        <v>0</v>
      </c>
      <c r="G41" s="10">
        <v>1</v>
      </c>
      <c r="H41" s="10">
        <v>3</v>
      </c>
      <c r="I41" s="10">
        <v>-2</v>
      </c>
      <c r="J41" s="10">
        <v>-2</v>
      </c>
      <c r="K41" s="10">
        <v>9</v>
      </c>
      <c r="L41" s="10">
        <v>-11</v>
      </c>
      <c r="M41" s="10">
        <v>-2</v>
      </c>
      <c r="N41" s="10">
        <v>5</v>
      </c>
      <c r="O41" s="10">
        <v>2</v>
      </c>
      <c r="P41" s="10">
        <v>-7</v>
      </c>
      <c r="Q41" s="10">
        <v>2</v>
      </c>
      <c r="R41" s="10">
        <v>-2</v>
      </c>
      <c r="S41" s="10">
        <v>3</v>
      </c>
      <c r="T41" s="10">
        <v>-1</v>
      </c>
      <c r="U41" s="14">
        <v>-4</v>
      </c>
    </row>
    <row r="42" spans="1:21" x14ac:dyDescent="0.3">
      <c r="A42" s="37" t="s">
        <v>63</v>
      </c>
      <c r="B42" s="9"/>
      <c r="C42" s="10">
        <v>-3</v>
      </c>
      <c r="D42" s="10">
        <v>3</v>
      </c>
      <c r="E42" s="10">
        <v>4</v>
      </c>
      <c r="F42" s="10">
        <v>-5</v>
      </c>
      <c r="G42" s="10">
        <v>7</v>
      </c>
      <c r="H42" s="10">
        <v>-1</v>
      </c>
      <c r="I42" s="10">
        <v>-4</v>
      </c>
      <c r="J42" s="10">
        <v>-2</v>
      </c>
      <c r="K42" s="10">
        <v>0</v>
      </c>
      <c r="L42" s="10">
        <v>-1</v>
      </c>
      <c r="M42" s="10">
        <v>3</v>
      </c>
      <c r="N42" s="10">
        <v>-6</v>
      </c>
      <c r="O42" s="10">
        <v>4</v>
      </c>
      <c r="P42" s="10">
        <v>-6</v>
      </c>
      <c r="Q42" s="10">
        <v>5</v>
      </c>
      <c r="R42" s="10">
        <v>-3</v>
      </c>
      <c r="S42" s="10">
        <v>2</v>
      </c>
      <c r="T42" s="10">
        <v>-3</v>
      </c>
      <c r="U42" s="14">
        <v>4</v>
      </c>
    </row>
    <row r="43" spans="1:21" x14ac:dyDescent="0.3">
      <c r="A43" s="37" t="s">
        <v>64</v>
      </c>
      <c r="B43" s="9"/>
      <c r="C43" s="10">
        <v>1</v>
      </c>
      <c r="D43" s="10">
        <v>0</v>
      </c>
      <c r="E43" s="10">
        <v>-3</v>
      </c>
      <c r="F43" s="10">
        <v>-5</v>
      </c>
      <c r="G43" s="10">
        <v>8</v>
      </c>
      <c r="H43" s="10">
        <v>0</v>
      </c>
      <c r="I43" s="10">
        <v>-2</v>
      </c>
      <c r="J43" s="10">
        <v>0</v>
      </c>
      <c r="K43" s="10">
        <v>6</v>
      </c>
      <c r="L43" s="10">
        <v>-9</v>
      </c>
      <c r="M43" s="10">
        <v>-2</v>
      </c>
      <c r="N43" s="10">
        <v>2</v>
      </c>
      <c r="O43" s="10">
        <v>3</v>
      </c>
      <c r="P43" s="10">
        <v>-3</v>
      </c>
      <c r="Q43" s="10">
        <v>-2</v>
      </c>
      <c r="R43" s="10">
        <v>2</v>
      </c>
      <c r="S43" s="10">
        <v>2</v>
      </c>
      <c r="T43" s="10">
        <v>-3</v>
      </c>
      <c r="U43" s="14">
        <v>-2</v>
      </c>
    </row>
    <row r="44" spans="1:21" x14ac:dyDescent="0.3">
      <c r="A44" s="37" t="s">
        <v>65</v>
      </c>
      <c r="B44" s="9"/>
      <c r="C44" s="10">
        <v>-7</v>
      </c>
      <c r="D44" s="10">
        <v>8</v>
      </c>
      <c r="E44" s="10">
        <v>-8</v>
      </c>
      <c r="F44" s="10">
        <v>3</v>
      </c>
      <c r="G44" s="10">
        <v>5</v>
      </c>
      <c r="H44" s="10">
        <v>-9</v>
      </c>
      <c r="I44" s="10">
        <v>5</v>
      </c>
      <c r="J44" s="10">
        <v>1</v>
      </c>
      <c r="K44" s="10">
        <v>2</v>
      </c>
      <c r="L44" s="10">
        <v>-4</v>
      </c>
      <c r="M44" s="10">
        <v>1</v>
      </c>
      <c r="N44" s="10">
        <v>-6</v>
      </c>
      <c r="O44" s="10">
        <v>8</v>
      </c>
      <c r="P44" s="10">
        <v>-8</v>
      </c>
      <c r="Q44" s="10">
        <v>1</v>
      </c>
      <c r="R44" s="10">
        <v>-2</v>
      </c>
      <c r="S44" s="10">
        <v>4</v>
      </c>
      <c r="T44" s="10">
        <v>-1</v>
      </c>
      <c r="U44" s="14">
        <v>-2</v>
      </c>
    </row>
    <row r="45" spans="1:21" x14ac:dyDescent="0.3">
      <c r="A45" s="37" t="s">
        <v>66</v>
      </c>
      <c r="B45" s="9"/>
      <c r="C45" s="10">
        <v>2</v>
      </c>
      <c r="D45" s="10">
        <v>1</v>
      </c>
      <c r="E45" s="10">
        <v>-7</v>
      </c>
      <c r="F45" s="10">
        <v>6</v>
      </c>
      <c r="G45" s="10">
        <v>5</v>
      </c>
      <c r="H45" s="10">
        <v>-4</v>
      </c>
      <c r="I45" s="10">
        <v>7</v>
      </c>
      <c r="J45" s="10">
        <v>-7</v>
      </c>
      <c r="K45" s="10">
        <v>6</v>
      </c>
      <c r="L45" s="10">
        <v>-10</v>
      </c>
      <c r="M45" s="10">
        <v>-2</v>
      </c>
      <c r="N45" s="10">
        <v>1</v>
      </c>
      <c r="O45" s="10">
        <v>2</v>
      </c>
      <c r="P45" s="10">
        <v>-6</v>
      </c>
      <c r="Q45" s="10">
        <v>8</v>
      </c>
      <c r="R45" s="10">
        <v>-3</v>
      </c>
      <c r="S45" s="10">
        <v>3</v>
      </c>
      <c r="T45" s="10">
        <v>-6</v>
      </c>
      <c r="U45" s="14">
        <v>6</v>
      </c>
    </row>
    <row r="46" spans="1:21" x14ac:dyDescent="0.3">
      <c r="A46" s="39" t="s">
        <v>67</v>
      </c>
      <c r="B46" s="11"/>
      <c r="C46" s="12">
        <v>6</v>
      </c>
      <c r="D46" s="12">
        <v>0</v>
      </c>
      <c r="E46" s="12">
        <v>-5</v>
      </c>
      <c r="F46" s="12">
        <v>9</v>
      </c>
      <c r="G46" s="12">
        <v>-2</v>
      </c>
      <c r="H46" s="12">
        <v>-2</v>
      </c>
      <c r="I46" s="12">
        <v>6</v>
      </c>
      <c r="J46" s="12">
        <v>7</v>
      </c>
      <c r="K46" s="12">
        <v>-10</v>
      </c>
      <c r="L46" s="12">
        <v>-1</v>
      </c>
      <c r="M46" s="12">
        <v>-9</v>
      </c>
      <c r="N46" s="12">
        <v>4</v>
      </c>
      <c r="O46" s="12">
        <v>2</v>
      </c>
      <c r="P46" s="12">
        <v>-10</v>
      </c>
      <c r="Q46" s="12">
        <v>1</v>
      </c>
      <c r="R46" s="12">
        <v>8</v>
      </c>
      <c r="S46" s="12">
        <v>-2</v>
      </c>
      <c r="T46" s="12">
        <v>-7</v>
      </c>
      <c r="U46" s="15">
        <v>9</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v>
      </c>
      <c r="C52" s="28">
        <v>79</v>
      </c>
      <c r="D52" s="28">
        <v>108</v>
      </c>
      <c r="E52" s="28">
        <v>86</v>
      </c>
      <c r="F52" s="28">
        <v>70</v>
      </c>
      <c r="G52" s="28">
        <v>112</v>
      </c>
      <c r="H52" s="28">
        <v>94</v>
      </c>
      <c r="I52" s="28">
        <v>99</v>
      </c>
      <c r="J52" s="28">
        <v>110</v>
      </c>
      <c r="K52" s="28">
        <v>139</v>
      </c>
      <c r="L52" s="28">
        <v>80</v>
      </c>
      <c r="M52" s="28">
        <v>66</v>
      </c>
      <c r="N52" s="28">
        <v>56</v>
      </c>
      <c r="O52" s="28">
        <v>83</v>
      </c>
      <c r="P52" s="28">
        <v>44</v>
      </c>
      <c r="Q52" s="28">
        <v>50</v>
      </c>
      <c r="R52" s="28">
        <v>44</v>
      </c>
      <c r="S52" s="28">
        <v>69</v>
      </c>
      <c r="T52" s="28">
        <v>45</v>
      </c>
      <c r="U52" s="34">
        <v>44</v>
      </c>
    </row>
    <row r="53" spans="1:21" s="2" customFormat="1" x14ac:dyDescent="0.3">
      <c r="A53" s="41" t="s">
        <v>79</v>
      </c>
      <c r="B53" s="29"/>
      <c r="C53" s="30">
        <v>-2</v>
      </c>
      <c r="D53" s="30">
        <v>29</v>
      </c>
      <c r="E53" s="30">
        <v>-22</v>
      </c>
      <c r="F53" s="30">
        <v>-16</v>
      </c>
      <c r="G53" s="30">
        <v>42</v>
      </c>
      <c r="H53" s="30">
        <v>-18</v>
      </c>
      <c r="I53" s="30">
        <v>5</v>
      </c>
      <c r="J53" s="30">
        <v>11</v>
      </c>
      <c r="K53" s="30">
        <v>29</v>
      </c>
      <c r="L53" s="30">
        <v>-59</v>
      </c>
      <c r="M53" s="30">
        <v>-14</v>
      </c>
      <c r="N53" s="30">
        <v>-10</v>
      </c>
      <c r="O53" s="30">
        <v>27</v>
      </c>
      <c r="P53" s="30">
        <v>-39</v>
      </c>
      <c r="Q53" s="30">
        <v>6</v>
      </c>
      <c r="R53" s="30">
        <v>-6</v>
      </c>
      <c r="S53" s="30">
        <v>25</v>
      </c>
      <c r="T53" s="30">
        <v>-24</v>
      </c>
      <c r="U53" s="35">
        <v>-1</v>
      </c>
    </row>
    <row r="54" spans="1:21" s="2" customFormat="1" x14ac:dyDescent="0.3">
      <c r="A54" s="41" t="s">
        <v>80</v>
      </c>
      <c r="B54" s="29"/>
      <c r="C54" s="19">
        <v>-2.4691358024691357E-2</v>
      </c>
      <c r="D54" s="19">
        <v>0.36708860759493667</v>
      </c>
      <c r="E54" s="19">
        <v>-0.20370370370370372</v>
      </c>
      <c r="F54" s="19">
        <v>-0.18604651162790697</v>
      </c>
      <c r="G54" s="19">
        <v>0.60000000000000009</v>
      </c>
      <c r="H54" s="19">
        <v>-0.1607142857142857</v>
      </c>
      <c r="I54" s="19">
        <v>5.3191489361702038E-2</v>
      </c>
      <c r="J54" s="19">
        <v>0.11111111111111116</v>
      </c>
      <c r="K54" s="19">
        <v>0.26363636363636367</v>
      </c>
      <c r="L54" s="19">
        <v>-0.42446043165467628</v>
      </c>
      <c r="M54" s="19">
        <v>-0.17500000000000004</v>
      </c>
      <c r="N54" s="19">
        <v>-0.15151515151515149</v>
      </c>
      <c r="O54" s="19">
        <v>0.48214285714285721</v>
      </c>
      <c r="P54" s="19">
        <v>-0.46987951807228912</v>
      </c>
      <c r="Q54" s="19">
        <v>0.13636363636363646</v>
      </c>
      <c r="R54" s="19">
        <v>-0.12</v>
      </c>
      <c r="S54" s="19">
        <v>0.56818181818181812</v>
      </c>
      <c r="T54" s="19">
        <v>-0.34782608695652173</v>
      </c>
      <c r="U54" s="23">
        <v>-2.2222222222222254E-2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81</v>
      </c>
      <c r="C56" s="28">
        <v>79</v>
      </c>
      <c r="D56" s="28">
        <v>108</v>
      </c>
      <c r="E56" s="28">
        <v>86</v>
      </c>
      <c r="F56" s="28">
        <v>70</v>
      </c>
      <c r="G56" s="28">
        <v>112</v>
      </c>
      <c r="H56" s="28">
        <v>94</v>
      </c>
      <c r="I56" s="28">
        <v>99</v>
      </c>
      <c r="J56" s="28">
        <v>110</v>
      </c>
      <c r="K56" s="28">
        <v>139</v>
      </c>
      <c r="L56" s="28">
        <v>80</v>
      </c>
      <c r="M56" s="28">
        <v>66</v>
      </c>
      <c r="N56" s="28">
        <v>56</v>
      </c>
      <c r="O56" s="28">
        <v>83</v>
      </c>
      <c r="P56" s="28">
        <v>44</v>
      </c>
      <c r="Q56" s="28">
        <v>50</v>
      </c>
      <c r="R56" s="28">
        <v>44</v>
      </c>
      <c r="S56" s="28">
        <v>69</v>
      </c>
      <c r="T56" s="28">
        <v>45</v>
      </c>
      <c r="U56" s="34">
        <v>44</v>
      </c>
    </row>
    <row r="57" spans="1:21" s="2" customFormat="1" x14ac:dyDescent="0.3">
      <c r="A57" s="41" t="s">
        <v>79</v>
      </c>
      <c r="B57" s="29"/>
      <c r="C57" s="30">
        <v>-2</v>
      </c>
      <c r="D57" s="30">
        <v>29</v>
      </c>
      <c r="E57" s="30">
        <v>-22</v>
      </c>
      <c r="F57" s="30">
        <v>-16</v>
      </c>
      <c r="G57" s="30">
        <v>42</v>
      </c>
      <c r="H57" s="30">
        <v>-18</v>
      </c>
      <c r="I57" s="30">
        <v>5</v>
      </c>
      <c r="J57" s="30">
        <v>11</v>
      </c>
      <c r="K57" s="30">
        <v>29</v>
      </c>
      <c r="L57" s="30">
        <v>-59</v>
      </c>
      <c r="M57" s="30">
        <v>-14</v>
      </c>
      <c r="N57" s="30">
        <v>-10</v>
      </c>
      <c r="O57" s="30">
        <v>27</v>
      </c>
      <c r="P57" s="30">
        <v>-39</v>
      </c>
      <c r="Q57" s="30">
        <v>6</v>
      </c>
      <c r="R57" s="30">
        <v>-6</v>
      </c>
      <c r="S57" s="30">
        <v>25</v>
      </c>
      <c r="T57" s="30">
        <v>-24</v>
      </c>
      <c r="U57" s="35">
        <v>-1</v>
      </c>
    </row>
    <row r="58" spans="1:21" s="2" customFormat="1" x14ac:dyDescent="0.3">
      <c r="A58" s="43" t="s">
        <v>80</v>
      </c>
      <c r="B58" s="29"/>
      <c r="C58" s="19">
        <v>-2.4691358024691357E-2</v>
      </c>
      <c r="D58" s="19">
        <v>0.36708860759493667</v>
      </c>
      <c r="E58" s="19">
        <v>-0.20370370370370372</v>
      </c>
      <c r="F58" s="19">
        <v>-0.18604651162790697</v>
      </c>
      <c r="G58" s="19">
        <v>0.60000000000000009</v>
      </c>
      <c r="H58" s="19">
        <v>-0.1607142857142857</v>
      </c>
      <c r="I58" s="19">
        <v>5.3191489361702038E-2</v>
      </c>
      <c r="J58" s="19">
        <v>0.11111111111111116</v>
      </c>
      <c r="K58" s="19">
        <v>0.26363636363636367</v>
      </c>
      <c r="L58" s="19">
        <v>-0.42446043165467628</v>
      </c>
      <c r="M58" s="19">
        <v>-0.17500000000000004</v>
      </c>
      <c r="N58" s="19">
        <v>-0.15151515151515149</v>
      </c>
      <c r="O58" s="19">
        <v>0.48214285714285721</v>
      </c>
      <c r="P58" s="19">
        <v>-0.46987951807228912</v>
      </c>
      <c r="Q58" s="19">
        <v>0.13636363636363646</v>
      </c>
      <c r="R58" s="19">
        <v>-0.12</v>
      </c>
      <c r="S58" s="19">
        <v>0.56818181818181812</v>
      </c>
      <c r="T58" s="19">
        <v>-0.34782608695652173</v>
      </c>
      <c r="U58" s="23">
        <v>-2.2222222222222254E-2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79</v>
      </c>
      <c r="C60" s="28">
        <v>100</v>
      </c>
      <c r="D60" s="28">
        <v>105</v>
      </c>
      <c r="E60" s="28">
        <v>62</v>
      </c>
      <c r="F60" s="28">
        <v>88</v>
      </c>
      <c r="G60" s="28">
        <v>107</v>
      </c>
      <c r="H60" s="28">
        <v>89</v>
      </c>
      <c r="I60" s="28">
        <v>113</v>
      </c>
      <c r="J60" s="28">
        <v>126</v>
      </c>
      <c r="K60" s="28">
        <v>116</v>
      </c>
      <c r="L60" s="28">
        <v>77</v>
      </c>
      <c r="M60" s="28">
        <v>56</v>
      </c>
      <c r="N60" s="28">
        <v>62</v>
      </c>
      <c r="O60" s="28">
        <v>84</v>
      </c>
      <c r="P60" s="28">
        <v>35</v>
      </c>
      <c r="Q60" s="28">
        <v>44</v>
      </c>
      <c r="R60" s="28">
        <v>57</v>
      </c>
      <c r="S60" s="28">
        <v>66</v>
      </c>
      <c r="T60" s="28">
        <v>33</v>
      </c>
      <c r="U60" s="36"/>
    </row>
    <row r="61" spans="1:21" s="2" customFormat="1" x14ac:dyDescent="0.3">
      <c r="A61" s="41" t="s">
        <v>79</v>
      </c>
      <c r="B61" s="29"/>
      <c r="C61" s="30">
        <v>21</v>
      </c>
      <c r="D61" s="30">
        <v>5</v>
      </c>
      <c r="E61" s="30">
        <v>-43</v>
      </c>
      <c r="F61" s="30">
        <v>26</v>
      </c>
      <c r="G61" s="30">
        <v>19</v>
      </c>
      <c r="H61" s="30">
        <v>-18</v>
      </c>
      <c r="I61" s="30">
        <v>24</v>
      </c>
      <c r="J61" s="30">
        <v>13</v>
      </c>
      <c r="K61" s="30">
        <v>-10</v>
      </c>
      <c r="L61" s="30">
        <v>-39</v>
      </c>
      <c r="M61" s="30">
        <v>-21</v>
      </c>
      <c r="N61" s="30">
        <v>6</v>
      </c>
      <c r="O61" s="30">
        <v>22</v>
      </c>
      <c r="P61" s="30">
        <v>-49</v>
      </c>
      <c r="Q61" s="30">
        <v>9</v>
      </c>
      <c r="R61" s="30">
        <v>13</v>
      </c>
      <c r="S61" s="30">
        <v>9</v>
      </c>
      <c r="T61" s="30">
        <v>-33</v>
      </c>
      <c r="U61" s="36"/>
    </row>
    <row r="62" spans="1:21" s="2" customFormat="1" x14ac:dyDescent="0.3">
      <c r="A62" s="41" t="s">
        <v>80</v>
      </c>
      <c r="B62" s="29"/>
      <c r="C62" s="19">
        <v>0.26582278481012667</v>
      </c>
      <c r="D62" s="19">
        <v>5.0000000000000044E-2</v>
      </c>
      <c r="E62" s="19">
        <v>-0.40952380952380951</v>
      </c>
      <c r="F62" s="19">
        <v>0.41935483870967749</v>
      </c>
      <c r="G62" s="19">
        <v>0.21590909090909083</v>
      </c>
      <c r="H62" s="19">
        <v>-0.16822429906542058</v>
      </c>
      <c r="I62" s="19">
        <v>0.2696629213483146</v>
      </c>
      <c r="J62" s="19">
        <v>0.11504424778761058</v>
      </c>
      <c r="K62" s="19">
        <v>-7.9365079365079416E-2</v>
      </c>
      <c r="L62" s="19">
        <v>-0.33620689655172409</v>
      </c>
      <c r="M62" s="19">
        <v>-0.27272727272727271</v>
      </c>
      <c r="N62" s="19">
        <v>0.10714285714285721</v>
      </c>
      <c r="O62" s="19">
        <v>0.35483870967741926</v>
      </c>
      <c r="P62" s="19">
        <v>-0.58333333333333326</v>
      </c>
      <c r="Q62" s="19">
        <v>0.25714285714285712</v>
      </c>
      <c r="R62" s="19">
        <v>0.29545454545454541</v>
      </c>
      <c r="S62" s="19">
        <v>0.15789473684210531</v>
      </c>
      <c r="T62" s="19">
        <v>-0.5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49</v>
      </c>
      <c r="C64" s="28">
        <v>49</v>
      </c>
      <c r="D64" s="28">
        <v>57</v>
      </c>
      <c r="E64" s="28">
        <v>38</v>
      </c>
      <c r="F64" s="28">
        <v>46</v>
      </c>
      <c r="G64" s="28">
        <v>70</v>
      </c>
      <c r="H64" s="28">
        <v>57</v>
      </c>
      <c r="I64" s="28">
        <v>67</v>
      </c>
      <c r="J64" s="28">
        <v>64</v>
      </c>
      <c r="K64" s="28">
        <v>77</v>
      </c>
      <c r="L64" s="28">
        <v>41</v>
      </c>
      <c r="M64" s="28">
        <v>30</v>
      </c>
      <c r="N64" s="28">
        <v>30</v>
      </c>
      <c r="O64" s="28">
        <v>51</v>
      </c>
      <c r="P64" s="28">
        <v>11</v>
      </c>
      <c r="Q64" s="28">
        <v>26</v>
      </c>
      <c r="R64" s="28">
        <v>26</v>
      </c>
      <c r="S64" s="28">
        <v>38</v>
      </c>
      <c r="T64" s="28">
        <v>17</v>
      </c>
      <c r="U64" s="34">
        <v>28</v>
      </c>
    </row>
    <row r="65" spans="1:21" s="2" customFormat="1" x14ac:dyDescent="0.3">
      <c r="A65" s="41" t="s">
        <v>79</v>
      </c>
      <c r="B65" s="29"/>
      <c r="C65" s="30">
        <v>0</v>
      </c>
      <c r="D65" s="30">
        <v>8</v>
      </c>
      <c r="E65" s="30">
        <v>-19</v>
      </c>
      <c r="F65" s="30">
        <v>8</v>
      </c>
      <c r="G65" s="30">
        <v>24</v>
      </c>
      <c r="H65" s="30">
        <v>-13</v>
      </c>
      <c r="I65" s="30">
        <v>10</v>
      </c>
      <c r="J65" s="30">
        <v>-3</v>
      </c>
      <c r="K65" s="30">
        <v>13</v>
      </c>
      <c r="L65" s="30">
        <v>-36</v>
      </c>
      <c r="M65" s="30">
        <v>-11</v>
      </c>
      <c r="N65" s="30">
        <v>0</v>
      </c>
      <c r="O65" s="30">
        <v>21</v>
      </c>
      <c r="P65" s="30">
        <v>-40</v>
      </c>
      <c r="Q65" s="30">
        <v>15</v>
      </c>
      <c r="R65" s="30">
        <v>0</v>
      </c>
      <c r="S65" s="30">
        <v>12</v>
      </c>
      <c r="T65" s="30">
        <v>-21</v>
      </c>
      <c r="U65" s="35">
        <v>11</v>
      </c>
    </row>
    <row r="66" spans="1:21" s="2" customFormat="1" x14ac:dyDescent="0.3">
      <c r="A66" s="43" t="s">
        <v>80</v>
      </c>
      <c r="B66" s="32"/>
      <c r="C66" s="21">
        <v>0</v>
      </c>
      <c r="D66" s="21">
        <v>0.16326530612244894</v>
      </c>
      <c r="E66" s="21">
        <v>-0.33333333333333337</v>
      </c>
      <c r="F66" s="21">
        <v>0.21052631578947367</v>
      </c>
      <c r="G66" s="21">
        <v>0.52173913043478271</v>
      </c>
      <c r="H66" s="21">
        <v>-0.18571428571428572</v>
      </c>
      <c r="I66" s="21">
        <v>0.17543859649122817</v>
      </c>
      <c r="J66" s="21">
        <v>-4.4776119402985093E-2</v>
      </c>
      <c r="K66" s="21">
        <v>0.203125</v>
      </c>
      <c r="L66" s="21">
        <v>-0.46753246753246758</v>
      </c>
      <c r="M66" s="21">
        <v>-0.26829268292682928</v>
      </c>
      <c r="N66" s="21">
        <v>0</v>
      </c>
      <c r="O66" s="21">
        <v>0.7</v>
      </c>
      <c r="P66" s="21">
        <v>-0.78431372549019607</v>
      </c>
      <c r="Q66" s="21">
        <v>1.3636363636363638</v>
      </c>
      <c r="R66" s="21">
        <v>0</v>
      </c>
      <c r="S66" s="21">
        <v>0.46153846153846145</v>
      </c>
      <c r="T66" s="21">
        <v>-0.55263157894736836</v>
      </c>
      <c r="U66" s="24">
        <v>0.64705882352941169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v>
      </c>
      <c r="C3" s="8">
        <v>4</v>
      </c>
      <c r="D3" s="8">
        <v>4</v>
      </c>
      <c r="E3" s="8">
        <v>1</v>
      </c>
      <c r="F3" s="8">
        <v>3</v>
      </c>
      <c r="G3" s="8">
        <v>4</v>
      </c>
      <c r="H3" s="8">
        <v>2</v>
      </c>
      <c r="I3" s="8">
        <v>4</v>
      </c>
      <c r="J3" s="8">
        <v>2</v>
      </c>
      <c r="K3" s="8">
        <v>2</v>
      </c>
      <c r="L3" s="8">
        <v>6</v>
      </c>
      <c r="M3" s="8">
        <v>3</v>
      </c>
      <c r="N3" s="8">
        <v>2</v>
      </c>
      <c r="O3" s="8">
        <v>3</v>
      </c>
      <c r="P3" s="8">
        <v>4</v>
      </c>
      <c r="Q3" s="8">
        <v>2</v>
      </c>
      <c r="R3" s="8">
        <v>0</v>
      </c>
      <c r="S3" s="8">
        <v>1</v>
      </c>
      <c r="T3" s="8">
        <v>0</v>
      </c>
      <c r="U3" s="13">
        <v>2</v>
      </c>
    </row>
    <row r="4" spans="1:21" x14ac:dyDescent="0.3">
      <c r="A4" s="37" t="s">
        <v>69</v>
      </c>
      <c r="B4" s="9">
        <v>8</v>
      </c>
      <c r="C4" s="10">
        <v>3</v>
      </c>
      <c r="D4" s="10">
        <v>0</v>
      </c>
      <c r="E4" s="10">
        <v>1</v>
      </c>
      <c r="F4" s="10">
        <v>6</v>
      </c>
      <c r="G4" s="10">
        <v>12</v>
      </c>
      <c r="H4" s="10">
        <v>1</v>
      </c>
      <c r="I4" s="10">
        <v>9</v>
      </c>
      <c r="J4" s="10">
        <v>1</v>
      </c>
      <c r="K4" s="10">
        <v>14</v>
      </c>
      <c r="L4" s="10">
        <v>1</v>
      </c>
      <c r="M4" s="10">
        <v>7</v>
      </c>
      <c r="N4" s="10">
        <v>5</v>
      </c>
      <c r="O4" s="10">
        <v>3</v>
      </c>
      <c r="P4" s="10">
        <v>1</v>
      </c>
      <c r="Q4" s="10">
        <v>1</v>
      </c>
      <c r="R4" s="10">
        <v>2</v>
      </c>
      <c r="S4" s="10">
        <v>0</v>
      </c>
      <c r="T4" s="10">
        <v>2</v>
      </c>
      <c r="U4" s="14">
        <v>3</v>
      </c>
    </row>
    <row r="5" spans="1:21" x14ac:dyDescent="0.3">
      <c r="A5" s="37" t="s">
        <v>70</v>
      </c>
      <c r="B5" s="9">
        <v>0</v>
      </c>
      <c r="C5" s="10">
        <v>4</v>
      </c>
      <c r="D5" s="10">
        <v>2</v>
      </c>
      <c r="E5" s="10">
        <v>8</v>
      </c>
      <c r="F5" s="10">
        <v>4</v>
      </c>
      <c r="G5" s="10">
        <v>6</v>
      </c>
      <c r="H5" s="10">
        <v>5</v>
      </c>
      <c r="I5" s="10">
        <v>1</v>
      </c>
      <c r="J5" s="10">
        <v>2</v>
      </c>
      <c r="K5" s="10">
        <v>3</v>
      </c>
      <c r="L5" s="10">
        <v>2</v>
      </c>
      <c r="M5" s="10">
        <v>1</v>
      </c>
      <c r="N5" s="10">
        <v>2</v>
      </c>
      <c r="O5" s="10">
        <v>1</v>
      </c>
      <c r="P5" s="10">
        <v>4</v>
      </c>
      <c r="Q5" s="10">
        <v>0</v>
      </c>
      <c r="R5" s="10">
        <v>1</v>
      </c>
      <c r="S5" s="10">
        <v>0</v>
      </c>
      <c r="T5" s="10">
        <v>0</v>
      </c>
      <c r="U5" s="14">
        <v>0</v>
      </c>
    </row>
    <row r="6" spans="1:21" x14ac:dyDescent="0.3">
      <c r="A6" s="37" t="s">
        <v>71</v>
      </c>
      <c r="B6" s="9">
        <v>3</v>
      </c>
      <c r="C6" s="10">
        <v>3</v>
      </c>
      <c r="D6" s="10">
        <v>3</v>
      </c>
      <c r="E6" s="10">
        <v>5</v>
      </c>
      <c r="F6" s="10">
        <v>2</v>
      </c>
      <c r="G6" s="10">
        <v>8</v>
      </c>
      <c r="H6" s="10">
        <v>2</v>
      </c>
      <c r="I6" s="10">
        <v>2</v>
      </c>
      <c r="J6" s="10">
        <v>2</v>
      </c>
      <c r="K6" s="10">
        <v>4</v>
      </c>
      <c r="L6" s="10">
        <v>2</v>
      </c>
      <c r="M6" s="10">
        <v>4</v>
      </c>
      <c r="N6" s="10">
        <v>4</v>
      </c>
      <c r="O6" s="10">
        <v>1</v>
      </c>
      <c r="P6" s="10">
        <v>2</v>
      </c>
      <c r="Q6" s="10">
        <v>1</v>
      </c>
      <c r="R6" s="10">
        <v>1</v>
      </c>
      <c r="S6" s="10">
        <v>3</v>
      </c>
      <c r="T6" s="10">
        <v>5</v>
      </c>
      <c r="U6" s="14">
        <v>1</v>
      </c>
    </row>
    <row r="7" spans="1:21" x14ac:dyDescent="0.3">
      <c r="A7" s="37" t="s">
        <v>72</v>
      </c>
      <c r="B7" s="9">
        <v>3</v>
      </c>
      <c r="C7" s="10">
        <v>3</v>
      </c>
      <c r="D7" s="10">
        <v>2</v>
      </c>
      <c r="E7" s="10">
        <v>1</v>
      </c>
      <c r="F7" s="10">
        <v>5</v>
      </c>
      <c r="G7" s="10">
        <v>7</v>
      </c>
      <c r="H7" s="10">
        <v>2</v>
      </c>
      <c r="I7" s="10">
        <v>4</v>
      </c>
      <c r="J7" s="10">
        <v>3</v>
      </c>
      <c r="K7" s="10">
        <v>0</v>
      </c>
      <c r="L7" s="10">
        <v>0</v>
      </c>
      <c r="M7" s="10">
        <v>1</v>
      </c>
      <c r="N7" s="10">
        <v>0</v>
      </c>
      <c r="O7" s="10">
        <v>0</v>
      </c>
      <c r="P7" s="10">
        <v>1</v>
      </c>
      <c r="Q7" s="10">
        <v>1</v>
      </c>
      <c r="R7" s="10">
        <v>0</v>
      </c>
      <c r="S7" s="10">
        <v>3</v>
      </c>
      <c r="T7" s="10">
        <v>0</v>
      </c>
      <c r="U7" s="14">
        <v>0</v>
      </c>
    </row>
    <row r="8" spans="1:21" x14ac:dyDescent="0.3">
      <c r="A8" s="37" t="s">
        <v>73</v>
      </c>
      <c r="B8" s="9">
        <v>1</v>
      </c>
      <c r="C8" s="10">
        <v>3</v>
      </c>
      <c r="D8" s="10">
        <v>3</v>
      </c>
      <c r="E8" s="10">
        <v>3</v>
      </c>
      <c r="F8" s="10">
        <v>2</v>
      </c>
      <c r="G8" s="10">
        <v>3</v>
      </c>
      <c r="H8" s="10">
        <v>1</v>
      </c>
      <c r="I8" s="10">
        <v>1</v>
      </c>
      <c r="J8" s="10">
        <v>2</v>
      </c>
      <c r="K8" s="10">
        <v>3</v>
      </c>
      <c r="L8" s="10">
        <v>5</v>
      </c>
      <c r="M8" s="10">
        <v>3</v>
      </c>
      <c r="N8" s="10">
        <v>2</v>
      </c>
      <c r="O8" s="10">
        <v>6</v>
      </c>
      <c r="P8" s="10">
        <v>3</v>
      </c>
      <c r="Q8" s="10">
        <v>0</v>
      </c>
      <c r="R8" s="10">
        <v>0</v>
      </c>
      <c r="S8" s="10">
        <v>0</v>
      </c>
      <c r="T8" s="10">
        <v>1</v>
      </c>
      <c r="U8" s="14">
        <v>0</v>
      </c>
    </row>
    <row r="9" spans="1:21" x14ac:dyDescent="0.3">
      <c r="A9" s="37" t="s">
        <v>62</v>
      </c>
      <c r="B9" s="9">
        <v>2</v>
      </c>
      <c r="C9" s="10">
        <v>3</v>
      </c>
      <c r="D9" s="10">
        <v>3</v>
      </c>
      <c r="E9" s="10">
        <v>7</v>
      </c>
      <c r="F9" s="10">
        <v>2</v>
      </c>
      <c r="G9" s="10">
        <v>5</v>
      </c>
      <c r="H9" s="10">
        <v>8</v>
      </c>
      <c r="I9" s="10">
        <v>3</v>
      </c>
      <c r="J9" s="10">
        <v>2</v>
      </c>
      <c r="K9" s="10">
        <v>5</v>
      </c>
      <c r="L9" s="10">
        <v>3</v>
      </c>
      <c r="M9" s="10">
        <v>4</v>
      </c>
      <c r="N9" s="10">
        <v>7</v>
      </c>
      <c r="O9" s="10">
        <v>8</v>
      </c>
      <c r="P9" s="10">
        <v>7</v>
      </c>
      <c r="Q9" s="10">
        <v>2</v>
      </c>
      <c r="R9" s="10">
        <v>0</v>
      </c>
      <c r="S9" s="10">
        <v>8</v>
      </c>
      <c r="T9" s="10">
        <v>2</v>
      </c>
      <c r="U9" s="14">
        <v>1</v>
      </c>
    </row>
    <row r="10" spans="1:21" x14ac:dyDescent="0.3">
      <c r="A10" s="37" t="s">
        <v>63</v>
      </c>
      <c r="B10" s="9">
        <v>4</v>
      </c>
      <c r="C10" s="10">
        <v>5</v>
      </c>
      <c r="D10" s="10">
        <v>2</v>
      </c>
      <c r="E10" s="10">
        <v>9</v>
      </c>
      <c r="F10" s="10">
        <v>5</v>
      </c>
      <c r="G10" s="10">
        <v>2</v>
      </c>
      <c r="H10" s="10">
        <v>8</v>
      </c>
      <c r="I10" s="10">
        <v>4</v>
      </c>
      <c r="J10" s="10">
        <v>4</v>
      </c>
      <c r="K10" s="10">
        <v>6</v>
      </c>
      <c r="L10" s="10">
        <v>1</v>
      </c>
      <c r="M10" s="10">
        <v>3</v>
      </c>
      <c r="N10" s="10">
        <v>0</v>
      </c>
      <c r="O10" s="10">
        <v>5</v>
      </c>
      <c r="P10" s="10">
        <v>1</v>
      </c>
      <c r="Q10" s="10">
        <v>0</v>
      </c>
      <c r="R10" s="10">
        <v>3</v>
      </c>
      <c r="S10" s="10">
        <v>4</v>
      </c>
      <c r="T10" s="10">
        <v>2</v>
      </c>
      <c r="U10" s="14">
        <v>0</v>
      </c>
    </row>
    <row r="11" spans="1:21" x14ac:dyDescent="0.3">
      <c r="A11" s="37" t="s">
        <v>64</v>
      </c>
      <c r="B11" s="9">
        <v>0</v>
      </c>
      <c r="C11" s="10">
        <v>1</v>
      </c>
      <c r="D11" s="10">
        <v>7</v>
      </c>
      <c r="E11" s="10">
        <v>4</v>
      </c>
      <c r="F11" s="10">
        <v>3</v>
      </c>
      <c r="G11" s="10">
        <v>6</v>
      </c>
      <c r="H11" s="10">
        <v>2</v>
      </c>
      <c r="I11" s="10">
        <v>7</v>
      </c>
      <c r="J11" s="10">
        <v>8</v>
      </c>
      <c r="K11" s="10">
        <v>2</v>
      </c>
      <c r="L11" s="10">
        <v>2</v>
      </c>
      <c r="M11" s="10">
        <v>3</v>
      </c>
      <c r="N11" s="10">
        <v>5</v>
      </c>
      <c r="O11" s="10">
        <v>1</v>
      </c>
      <c r="P11" s="10">
        <v>0</v>
      </c>
      <c r="Q11" s="10">
        <v>4</v>
      </c>
      <c r="R11" s="10">
        <v>0</v>
      </c>
      <c r="S11" s="10">
        <v>2</v>
      </c>
      <c r="T11" s="10">
        <v>2</v>
      </c>
      <c r="U11" s="14">
        <v>0</v>
      </c>
    </row>
    <row r="12" spans="1:21" x14ac:dyDescent="0.3">
      <c r="A12" s="37" t="s">
        <v>65</v>
      </c>
      <c r="B12" s="9">
        <v>7</v>
      </c>
      <c r="C12" s="10">
        <v>3</v>
      </c>
      <c r="D12" s="10">
        <v>3</v>
      </c>
      <c r="E12" s="10">
        <v>2</v>
      </c>
      <c r="F12" s="10">
        <v>7</v>
      </c>
      <c r="G12" s="10">
        <v>6</v>
      </c>
      <c r="H12" s="10">
        <v>2</v>
      </c>
      <c r="I12" s="10">
        <v>0</v>
      </c>
      <c r="J12" s="10">
        <v>2</v>
      </c>
      <c r="K12" s="10">
        <v>2</v>
      </c>
      <c r="L12" s="10">
        <v>1</v>
      </c>
      <c r="M12" s="10">
        <v>1</v>
      </c>
      <c r="N12" s="10">
        <v>0</v>
      </c>
      <c r="O12" s="10">
        <v>1</v>
      </c>
      <c r="P12" s="10">
        <v>0</v>
      </c>
      <c r="Q12" s="10">
        <v>1</v>
      </c>
      <c r="R12" s="10">
        <v>3</v>
      </c>
      <c r="S12" s="10">
        <v>0</v>
      </c>
      <c r="T12" s="10">
        <v>3</v>
      </c>
      <c r="U12" s="14">
        <v>0</v>
      </c>
    </row>
    <row r="13" spans="1:21" x14ac:dyDescent="0.3">
      <c r="A13" s="37" t="s">
        <v>66</v>
      </c>
      <c r="B13" s="9">
        <v>5</v>
      </c>
      <c r="C13" s="10">
        <v>4</v>
      </c>
      <c r="D13" s="10">
        <v>9</v>
      </c>
      <c r="E13" s="10">
        <v>5</v>
      </c>
      <c r="F13" s="10">
        <v>5</v>
      </c>
      <c r="G13" s="10">
        <v>10</v>
      </c>
      <c r="H13" s="10">
        <v>3</v>
      </c>
      <c r="I13" s="10">
        <v>3</v>
      </c>
      <c r="J13" s="10">
        <v>4</v>
      </c>
      <c r="K13" s="10">
        <v>4</v>
      </c>
      <c r="L13" s="10">
        <v>3</v>
      </c>
      <c r="M13" s="10">
        <v>5</v>
      </c>
      <c r="N13" s="10">
        <v>0</v>
      </c>
      <c r="O13" s="10">
        <v>7</v>
      </c>
      <c r="P13" s="10">
        <v>1</v>
      </c>
      <c r="Q13" s="10">
        <v>1</v>
      </c>
      <c r="R13" s="10">
        <v>3</v>
      </c>
      <c r="S13" s="10">
        <v>0</v>
      </c>
      <c r="T13" s="10">
        <v>2</v>
      </c>
      <c r="U13" s="14">
        <v>0</v>
      </c>
    </row>
    <row r="14" spans="1:21" x14ac:dyDescent="0.3">
      <c r="A14" s="39" t="s">
        <v>67</v>
      </c>
      <c r="B14" s="11">
        <v>5</v>
      </c>
      <c r="C14" s="12">
        <v>7</v>
      </c>
      <c r="D14" s="12">
        <v>9</v>
      </c>
      <c r="E14" s="12">
        <v>3</v>
      </c>
      <c r="F14" s="12">
        <v>9</v>
      </c>
      <c r="G14" s="12">
        <v>6</v>
      </c>
      <c r="H14" s="12">
        <v>1</v>
      </c>
      <c r="I14" s="12">
        <v>5</v>
      </c>
      <c r="J14" s="12">
        <v>10</v>
      </c>
      <c r="K14" s="12">
        <v>5</v>
      </c>
      <c r="L14" s="12">
        <v>4</v>
      </c>
      <c r="M14" s="12">
        <v>5</v>
      </c>
      <c r="N14" s="12">
        <v>2</v>
      </c>
      <c r="O14" s="12">
        <v>12</v>
      </c>
      <c r="P14" s="12">
        <v>1</v>
      </c>
      <c r="Q14" s="12">
        <v>1</v>
      </c>
      <c r="R14" s="12">
        <v>1</v>
      </c>
      <c r="S14" s="12">
        <v>2</v>
      </c>
      <c r="T14" s="12">
        <v>2</v>
      </c>
      <c r="U14" s="15">
        <v>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v>
      </c>
      <c r="D19" s="17">
        <v>0</v>
      </c>
      <c r="E19" s="17">
        <v>-0.75</v>
      </c>
      <c r="F19" s="17">
        <v>2</v>
      </c>
      <c r="G19" s="17">
        <v>0.33333333333333326</v>
      </c>
      <c r="H19" s="17">
        <v>-0.5</v>
      </c>
      <c r="I19" s="17">
        <v>1</v>
      </c>
      <c r="J19" s="17">
        <v>-0.5</v>
      </c>
      <c r="K19" s="17">
        <v>0</v>
      </c>
      <c r="L19" s="17">
        <v>2</v>
      </c>
      <c r="M19" s="17">
        <v>-0.5</v>
      </c>
      <c r="N19" s="17">
        <v>-0.33333333333333337</v>
      </c>
      <c r="O19" s="17">
        <v>0.5</v>
      </c>
      <c r="P19" s="17">
        <v>0.33333333333333326</v>
      </c>
      <c r="Q19" s="17">
        <v>-0.5</v>
      </c>
      <c r="R19" s="17">
        <v>-1</v>
      </c>
      <c r="S19" s="17" t="s">
        <v>82</v>
      </c>
      <c r="T19" s="17">
        <v>-1</v>
      </c>
      <c r="U19" s="22" t="s">
        <v>82</v>
      </c>
    </row>
    <row r="20" spans="1:21" x14ac:dyDescent="0.3">
      <c r="A20" s="37" t="s">
        <v>69</v>
      </c>
      <c r="B20" s="18"/>
      <c r="C20" s="19">
        <v>-0.625</v>
      </c>
      <c r="D20" s="19">
        <v>-1</v>
      </c>
      <c r="E20" s="19" t="s">
        <v>82</v>
      </c>
      <c r="F20" s="19">
        <v>5</v>
      </c>
      <c r="G20" s="19">
        <v>1</v>
      </c>
      <c r="H20" s="19">
        <v>-0.91666666666666663</v>
      </c>
      <c r="I20" s="19">
        <v>8</v>
      </c>
      <c r="J20" s="19">
        <v>-0.88888888888888884</v>
      </c>
      <c r="K20" s="19">
        <v>13</v>
      </c>
      <c r="L20" s="19">
        <v>-0.9285714285714286</v>
      </c>
      <c r="M20" s="19">
        <v>6</v>
      </c>
      <c r="N20" s="19">
        <v>-0.2857142857142857</v>
      </c>
      <c r="O20" s="19">
        <v>-0.4</v>
      </c>
      <c r="P20" s="19">
        <v>-0.66666666666666674</v>
      </c>
      <c r="Q20" s="19">
        <v>0</v>
      </c>
      <c r="R20" s="19">
        <v>1</v>
      </c>
      <c r="S20" s="19">
        <v>-1</v>
      </c>
      <c r="T20" s="19" t="s">
        <v>82</v>
      </c>
      <c r="U20" s="23">
        <v>0.5</v>
      </c>
    </row>
    <row r="21" spans="1:21" x14ac:dyDescent="0.3">
      <c r="A21" s="37" t="s">
        <v>70</v>
      </c>
      <c r="B21" s="18"/>
      <c r="C21" s="19" t="s">
        <v>82</v>
      </c>
      <c r="D21" s="19">
        <v>-0.5</v>
      </c>
      <c r="E21" s="19">
        <v>3</v>
      </c>
      <c r="F21" s="19">
        <v>-0.5</v>
      </c>
      <c r="G21" s="19">
        <v>0.5</v>
      </c>
      <c r="H21" s="19">
        <v>-0.16666666666666663</v>
      </c>
      <c r="I21" s="19">
        <v>-0.8</v>
      </c>
      <c r="J21" s="19">
        <v>1</v>
      </c>
      <c r="K21" s="19">
        <v>0.5</v>
      </c>
      <c r="L21" s="19">
        <v>-0.33333333333333337</v>
      </c>
      <c r="M21" s="19">
        <v>-0.5</v>
      </c>
      <c r="N21" s="19">
        <v>1</v>
      </c>
      <c r="O21" s="19">
        <v>-0.5</v>
      </c>
      <c r="P21" s="19">
        <v>3</v>
      </c>
      <c r="Q21" s="19">
        <v>-1</v>
      </c>
      <c r="R21" s="19" t="s">
        <v>82</v>
      </c>
      <c r="S21" s="19">
        <v>-1</v>
      </c>
      <c r="T21" s="19" t="s">
        <v>82</v>
      </c>
      <c r="U21" s="23" t="s">
        <v>82</v>
      </c>
    </row>
    <row r="22" spans="1:21" x14ac:dyDescent="0.3">
      <c r="A22" s="37" t="s">
        <v>71</v>
      </c>
      <c r="B22" s="18"/>
      <c r="C22" s="19">
        <v>0</v>
      </c>
      <c r="D22" s="19">
        <v>0</v>
      </c>
      <c r="E22" s="19">
        <v>0.66666666666666674</v>
      </c>
      <c r="F22" s="19">
        <v>-0.6</v>
      </c>
      <c r="G22" s="19">
        <v>3</v>
      </c>
      <c r="H22" s="19">
        <v>-0.75</v>
      </c>
      <c r="I22" s="19">
        <v>0</v>
      </c>
      <c r="J22" s="19">
        <v>0</v>
      </c>
      <c r="K22" s="19">
        <v>1</v>
      </c>
      <c r="L22" s="19">
        <v>-0.5</v>
      </c>
      <c r="M22" s="19">
        <v>1</v>
      </c>
      <c r="N22" s="19">
        <v>0</v>
      </c>
      <c r="O22" s="19">
        <v>-0.75</v>
      </c>
      <c r="P22" s="19">
        <v>1</v>
      </c>
      <c r="Q22" s="19">
        <v>-0.5</v>
      </c>
      <c r="R22" s="19">
        <v>0</v>
      </c>
      <c r="S22" s="19">
        <v>2</v>
      </c>
      <c r="T22" s="19">
        <v>0.66666666666666674</v>
      </c>
      <c r="U22" s="23">
        <v>-0.8</v>
      </c>
    </row>
    <row r="23" spans="1:21" x14ac:dyDescent="0.3">
      <c r="A23" s="37" t="s">
        <v>72</v>
      </c>
      <c r="B23" s="18"/>
      <c r="C23" s="19">
        <v>0</v>
      </c>
      <c r="D23" s="19">
        <v>-0.33333333333333337</v>
      </c>
      <c r="E23" s="19">
        <v>-0.5</v>
      </c>
      <c r="F23" s="19">
        <v>4</v>
      </c>
      <c r="G23" s="19">
        <v>0.39999999999999991</v>
      </c>
      <c r="H23" s="19">
        <v>-0.7142857142857143</v>
      </c>
      <c r="I23" s="19">
        <v>1</v>
      </c>
      <c r="J23" s="19">
        <v>-0.25</v>
      </c>
      <c r="K23" s="19">
        <v>-1</v>
      </c>
      <c r="L23" s="19" t="s">
        <v>82</v>
      </c>
      <c r="M23" s="19" t="s">
        <v>82</v>
      </c>
      <c r="N23" s="19">
        <v>-1</v>
      </c>
      <c r="O23" s="19" t="s">
        <v>82</v>
      </c>
      <c r="P23" s="19" t="s">
        <v>82</v>
      </c>
      <c r="Q23" s="19">
        <v>0</v>
      </c>
      <c r="R23" s="19">
        <v>-1</v>
      </c>
      <c r="S23" s="19" t="s">
        <v>82</v>
      </c>
      <c r="T23" s="19">
        <v>-1</v>
      </c>
      <c r="U23" s="23" t="s">
        <v>82</v>
      </c>
    </row>
    <row r="24" spans="1:21" x14ac:dyDescent="0.3">
      <c r="A24" s="37" t="s">
        <v>73</v>
      </c>
      <c r="B24" s="18"/>
      <c r="C24" s="19">
        <v>2</v>
      </c>
      <c r="D24" s="19">
        <v>0</v>
      </c>
      <c r="E24" s="19">
        <v>0</v>
      </c>
      <c r="F24" s="19">
        <v>-0.33333333333333337</v>
      </c>
      <c r="G24" s="19">
        <v>0.5</v>
      </c>
      <c r="H24" s="19">
        <v>-0.66666666666666674</v>
      </c>
      <c r="I24" s="19">
        <v>0</v>
      </c>
      <c r="J24" s="19">
        <v>1</v>
      </c>
      <c r="K24" s="19">
        <v>0.5</v>
      </c>
      <c r="L24" s="19">
        <v>0.66666666666666674</v>
      </c>
      <c r="M24" s="19">
        <v>-0.4</v>
      </c>
      <c r="N24" s="19">
        <v>-0.33333333333333337</v>
      </c>
      <c r="O24" s="19">
        <v>2</v>
      </c>
      <c r="P24" s="19">
        <v>-0.5</v>
      </c>
      <c r="Q24" s="19">
        <v>-1</v>
      </c>
      <c r="R24" s="19" t="s">
        <v>82</v>
      </c>
      <c r="S24" s="19" t="s">
        <v>82</v>
      </c>
      <c r="T24" s="19" t="s">
        <v>82</v>
      </c>
      <c r="U24" s="23">
        <v>-1</v>
      </c>
    </row>
    <row r="25" spans="1:21" x14ac:dyDescent="0.3">
      <c r="A25" s="37" t="s">
        <v>62</v>
      </c>
      <c r="B25" s="18"/>
      <c r="C25" s="19">
        <v>0.5</v>
      </c>
      <c r="D25" s="19">
        <v>0</v>
      </c>
      <c r="E25" s="19">
        <v>1.3333333333333335</v>
      </c>
      <c r="F25" s="19">
        <v>-0.7142857142857143</v>
      </c>
      <c r="G25" s="19">
        <v>1.5</v>
      </c>
      <c r="H25" s="19">
        <v>0.60000000000000009</v>
      </c>
      <c r="I25" s="19">
        <v>-0.625</v>
      </c>
      <c r="J25" s="19">
        <v>-0.33333333333333337</v>
      </c>
      <c r="K25" s="19">
        <v>1.5</v>
      </c>
      <c r="L25" s="19">
        <v>-0.4</v>
      </c>
      <c r="M25" s="19">
        <v>0.33333333333333326</v>
      </c>
      <c r="N25" s="19">
        <v>0.75</v>
      </c>
      <c r="O25" s="19">
        <v>0.14285714285714279</v>
      </c>
      <c r="P25" s="19">
        <v>-0.125</v>
      </c>
      <c r="Q25" s="19">
        <v>-0.7142857142857143</v>
      </c>
      <c r="R25" s="19">
        <v>-1</v>
      </c>
      <c r="S25" s="19" t="s">
        <v>82</v>
      </c>
      <c r="T25" s="19">
        <v>-0.75</v>
      </c>
      <c r="U25" s="23">
        <v>-0.5</v>
      </c>
    </row>
    <row r="26" spans="1:21" x14ac:dyDescent="0.3">
      <c r="A26" s="37" t="s">
        <v>63</v>
      </c>
      <c r="B26" s="18"/>
      <c r="C26" s="19">
        <v>0.25</v>
      </c>
      <c r="D26" s="19">
        <v>-0.6</v>
      </c>
      <c r="E26" s="19">
        <v>3.5</v>
      </c>
      <c r="F26" s="19">
        <v>-0.44444444444444442</v>
      </c>
      <c r="G26" s="19">
        <v>-0.6</v>
      </c>
      <c r="H26" s="19">
        <v>3</v>
      </c>
      <c r="I26" s="19">
        <v>-0.5</v>
      </c>
      <c r="J26" s="19">
        <v>0</v>
      </c>
      <c r="K26" s="19">
        <v>0.5</v>
      </c>
      <c r="L26" s="19">
        <v>-0.83333333333333337</v>
      </c>
      <c r="M26" s="19">
        <v>2</v>
      </c>
      <c r="N26" s="19">
        <v>-1</v>
      </c>
      <c r="O26" s="19" t="s">
        <v>82</v>
      </c>
      <c r="P26" s="19">
        <v>-0.8</v>
      </c>
      <c r="Q26" s="19">
        <v>-1</v>
      </c>
      <c r="R26" s="19" t="s">
        <v>82</v>
      </c>
      <c r="S26" s="19">
        <v>0.33333333333333326</v>
      </c>
      <c r="T26" s="19">
        <v>-0.5</v>
      </c>
      <c r="U26" s="23">
        <v>-1</v>
      </c>
    </row>
    <row r="27" spans="1:21" x14ac:dyDescent="0.3">
      <c r="A27" s="37" t="s">
        <v>64</v>
      </c>
      <c r="B27" s="18"/>
      <c r="C27" s="19" t="s">
        <v>82</v>
      </c>
      <c r="D27" s="19">
        <v>6</v>
      </c>
      <c r="E27" s="19">
        <v>-0.4285714285714286</v>
      </c>
      <c r="F27" s="19">
        <v>-0.25</v>
      </c>
      <c r="G27" s="19">
        <v>1</v>
      </c>
      <c r="H27" s="19">
        <v>-0.66666666666666674</v>
      </c>
      <c r="I27" s="19">
        <v>2.5</v>
      </c>
      <c r="J27" s="19">
        <v>0.14285714285714279</v>
      </c>
      <c r="K27" s="19">
        <v>-0.75</v>
      </c>
      <c r="L27" s="19">
        <v>0</v>
      </c>
      <c r="M27" s="19">
        <v>0.5</v>
      </c>
      <c r="N27" s="19">
        <v>0.66666666666666674</v>
      </c>
      <c r="O27" s="19">
        <v>-0.8</v>
      </c>
      <c r="P27" s="19">
        <v>-1</v>
      </c>
      <c r="Q27" s="19" t="s">
        <v>82</v>
      </c>
      <c r="R27" s="19">
        <v>-1</v>
      </c>
      <c r="S27" s="19" t="s">
        <v>82</v>
      </c>
      <c r="T27" s="19">
        <v>0</v>
      </c>
      <c r="U27" s="23">
        <v>-1</v>
      </c>
    </row>
    <row r="28" spans="1:21" x14ac:dyDescent="0.3">
      <c r="A28" s="37" t="s">
        <v>65</v>
      </c>
      <c r="B28" s="18"/>
      <c r="C28" s="19">
        <v>-0.5714285714285714</v>
      </c>
      <c r="D28" s="19">
        <v>0</v>
      </c>
      <c r="E28" s="19">
        <v>-0.33333333333333337</v>
      </c>
      <c r="F28" s="19">
        <v>2.5</v>
      </c>
      <c r="G28" s="19">
        <v>-0.1428571428571429</v>
      </c>
      <c r="H28" s="19">
        <v>-0.66666666666666674</v>
      </c>
      <c r="I28" s="19">
        <v>-1</v>
      </c>
      <c r="J28" s="19" t="s">
        <v>82</v>
      </c>
      <c r="K28" s="19">
        <v>0</v>
      </c>
      <c r="L28" s="19">
        <v>-0.5</v>
      </c>
      <c r="M28" s="19">
        <v>0</v>
      </c>
      <c r="N28" s="19">
        <v>-1</v>
      </c>
      <c r="O28" s="19" t="s">
        <v>82</v>
      </c>
      <c r="P28" s="19">
        <v>-1</v>
      </c>
      <c r="Q28" s="19" t="s">
        <v>82</v>
      </c>
      <c r="R28" s="19">
        <v>2</v>
      </c>
      <c r="S28" s="19">
        <v>-1</v>
      </c>
      <c r="T28" s="19" t="s">
        <v>82</v>
      </c>
      <c r="U28" s="23">
        <v>-1</v>
      </c>
    </row>
    <row r="29" spans="1:21" x14ac:dyDescent="0.3">
      <c r="A29" s="37" t="s">
        <v>66</v>
      </c>
      <c r="B29" s="18"/>
      <c r="C29" s="19">
        <v>-0.19999999999999996</v>
      </c>
      <c r="D29" s="19">
        <v>1.25</v>
      </c>
      <c r="E29" s="19">
        <v>-0.44444444444444442</v>
      </c>
      <c r="F29" s="19">
        <v>0</v>
      </c>
      <c r="G29" s="19">
        <v>1</v>
      </c>
      <c r="H29" s="19">
        <v>-0.7</v>
      </c>
      <c r="I29" s="19">
        <v>0</v>
      </c>
      <c r="J29" s="19">
        <v>0.33333333333333326</v>
      </c>
      <c r="K29" s="19">
        <v>0</v>
      </c>
      <c r="L29" s="19">
        <v>-0.25</v>
      </c>
      <c r="M29" s="19">
        <v>0.66666666666666674</v>
      </c>
      <c r="N29" s="19">
        <v>-1</v>
      </c>
      <c r="O29" s="19" t="s">
        <v>82</v>
      </c>
      <c r="P29" s="19">
        <v>-0.85714285714285721</v>
      </c>
      <c r="Q29" s="19">
        <v>0</v>
      </c>
      <c r="R29" s="19">
        <v>2</v>
      </c>
      <c r="S29" s="19">
        <v>-1</v>
      </c>
      <c r="T29" s="19" t="s">
        <v>82</v>
      </c>
      <c r="U29" s="23">
        <v>-1</v>
      </c>
    </row>
    <row r="30" spans="1:21" x14ac:dyDescent="0.3">
      <c r="A30" s="39" t="s">
        <v>67</v>
      </c>
      <c r="B30" s="20"/>
      <c r="C30" s="21">
        <v>0.39999999999999991</v>
      </c>
      <c r="D30" s="21">
        <v>0.28571428571428581</v>
      </c>
      <c r="E30" s="21">
        <v>-0.66666666666666674</v>
      </c>
      <c r="F30" s="21">
        <v>2</v>
      </c>
      <c r="G30" s="21">
        <v>-0.33333333333333337</v>
      </c>
      <c r="H30" s="21">
        <v>-0.83333333333333337</v>
      </c>
      <c r="I30" s="21">
        <v>4</v>
      </c>
      <c r="J30" s="21">
        <v>1</v>
      </c>
      <c r="K30" s="21">
        <v>-0.5</v>
      </c>
      <c r="L30" s="21">
        <v>-0.19999999999999996</v>
      </c>
      <c r="M30" s="21">
        <v>0.25</v>
      </c>
      <c r="N30" s="21">
        <v>-0.6</v>
      </c>
      <c r="O30" s="21">
        <v>5</v>
      </c>
      <c r="P30" s="21">
        <v>-0.91666666666666663</v>
      </c>
      <c r="Q30" s="21">
        <v>0</v>
      </c>
      <c r="R30" s="21">
        <v>0</v>
      </c>
      <c r="S30" s="21">
        <v>1</v>
      </c>
      <c r="T30" s="21">
        <v>0</v>
      </c>
      <c r="U30" s="24">
        <v>-0.5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-3</v>
      </c>
      <c r="F35" s="8">
        <v>2</v>
      </c>
      <c r="G35" s="8">
        <v>1</v>
      </c>
      <c r="H35" s="8">
        <v>-2</v>
      </c>
      <c r="I35" s="8">
        <v>2</v>
      </c>
      <c r="J35" s="8">
        <v>-2</v>
      </c>
      <c r="K35" s="8">
        <v>0</v>
      </c>
      <c r="L35" s="8">
        <v>4</v>
      </c>
      <c r="M35" s="8">
        <v>-3</v>
      </c>
      <c r="N35" s="8">
        <v>-1</v>
      </c>
      <c r="O35" s="8">
        <v>1</v>
      </c>
      <c r="P35" s="8">
        <v>1</v>
      </c>
      <c r="Q35" s="8">
        <v>-2</v>
      </c>
      <c r="R35" s="8">
        <v>-2</v>
      </c>
      <c r="S35" s="8">
        <v>1</v>
      </c>
      <c r="T35" s="8">
        <v>-1</v>
      </c>
      <c r="U35" s="13">
        <v>2</v>
      </c>
    </row>
    <row r="36" spans="1:21" x14ac:dyDescent="0.3">
      <c r="A36" s="37" t="s">
        <v>69</v>
      </c>
      <c r="B36" s="9"/>
      <c r="C36" s="10">
        <v>-5</v>
      </c>
      <c r="D36" s="10">
        <v>-3</v>
      </c>
      <c r="E36" s="10">
        <v>1</v>
      </c>
      <c r="F36" s="10">
        <v>5</v>
      </c>
      <c r="G36" s="10">
        <v>6</v>
      </c>
      <c r="H36" s="10">
        <v>-11</v>
      </c>
      <c r="I36" s="10">
        <v>8</v>
      </c>
      <c r="J36" s="10">
        <v>-8</v>
      </c>
      <c r="K36" s="10">
        <v>13</v>
      </c>
      <c r="L36" s="10">
        <v>-13</v>
      </c>
      <c r="M36" s="10">
        <v>6</v>
      </c>
      <c r="N36" s="10">
        <v>-2</v>
      </c>
      <c r="O36" s="10">
        <v>-2</v>
      </c>
      <c r="P36" s="10">
        <v>-2</v>
      </c>
      <c r="Q36" s="10">
        <v>0</v>
      </c>
      <c r="R36" s="10">
        <v>1</v>
      </c>
      <c r="S36" s="10">
        <v>-2</v>
      </c>
      <c r="T36" s="10">
        <v>2</v>
      </c>
      <c r="U36" s="14">
        <v>1</v>
      </c>
    </row>
    <row r="37" spans="1:21" x14ac:dyDescent="0.3">
      <c r="A37" s="37" t="s">
        <v>70</v>
      </c>
      <c r="B37" s="9"/>
      <c r="C37" s="10">
        <v>4</v>
      </c>
      <c r="D37" s="10">
        <v>-2</v>
      </c>
      <c r="E37" s="10">
        <v>6</v>
      </c>
      <c r="F37" s="10">
        <v>-4</v>
      </c>
      <c r="G37" s="10">
        <v>2</v>
      </c>
      <c r="H37" s="10">
        <v>-1</v>
      </c>
      <c r="I37" s="10">
        <v>-4</v>
      </c>
      <c r="J37" s="10">
        <v>1</v>
      </c>
      <c r="K37" s="10">
        <v>1</v>
      </c>
      <c r="L37" s="10">
        <v>-1</v>
      </c>
      <c r="M37" s="10">
        <v>-1</v>
      </c>
      <c r="N37" s="10">
        <v>1</v>
      </c>
      <c r="O37" s="10">
        <v>-1</v>
      </c>
      <c r="P37" s="10">
        <v>3</v>
      </c>
      <c r="Q37" s="10">
        <v>-4</v>
      </c>
      <c r="R37" s="10">
        <v>1</v>
      </c>
      <c r="S37" s="10">
        <v>-1</v>
      </c>
      <c r="T37" s="10">
        <v>0</v>
      </c>
      <c r="U37" s="14">
        <v>0</v>
      </c>
    </row>
    <row r="38" spans="1:21" x14ac:dyDescent="0.3">
      <c r="A38" s="37" t="s">
        <v>71</v>
      </c>
      <c r="B38" s="9"/>
      <c r="C38" s="10">
        <v>0</v>
      </c>
      <c r="D38" s="10">
        <v>0</v>
      </c>
      <c r="E38" s="10">
        <v>2</v>
      </c>
      <c r="F38" s="10">
        <v>-3</v>
      </c>
      <c r="G38" s="10">
        <v>6</v>
      </c>
      <c r="H38" s="10">
        <v>-6</v>
      </c>
      <c r="I38" s="10">
        <v>0</v>
      </c>
      <c r="J38" s="10">
        <v>0</v>
      </c>
      <c r="K38" s="10">
        <v>2</v>
      </c>
      <c r="L38" s="10">
        <v>-2</v>
      </c>
      <c r="M38" s="10">
        <v>2</v>
      </c>
      <c r="N38" s="10">
        <v>0</v>
      </c>
      <c r="O38" s="10">
        <v>-3</v>
      </c>
      <c r="P38" s="10">
        <v>1</v>
      </c>
      <c r="Q38" s="10">
        <v>-1</v>
      </c>
      <c r="R38" s="10">
        <v>0</v>
      </c>
      <c r="S38" s="10">
        <v>2</v>
      </c>
      <c r="T38" s="10">
        <v>2</v>
      </c>
      <c r="U38" s="14">
        <v>-4</v>
      </c>
    </row>
    <row r="39" spans="1:21" x14ac:dyDescent="0.3">
      <c r="A39" s="37" t="s">
        <v>72</v>
      </c>
      <c r="B39" s="9"/>
      <c r="C39" s="10">
        <v>0</v>
      </c>
      <c r="D39" s="10">
        <v>-1</v>
      </c>
      <c r="E39" s="10">
        <v>-1</v>
      </c>
      <c r="F39" s="10">
        <v>4</v>
      </c>
      <c r="G39" s="10">
        <v>2</v>
      </c>
      <c r="H39" s="10">
        <v>-5</v>
      </c>
      <c r="I39" s="10">
        <v>2</v>
      </c>
      <c r="J39" s="10">
        <v>-1</v>
      </c>
      <c r="K39" s="10">
        <v>-3</v>
      </c>
      <c r="L39" s="10">
        <v>0</v>
      </c>
      <c r="M39" s="10">
        <v>1</v>
      </c>
      <c r="N39" s="10">
        <v>-1</v>
      </c>
      <c r="O39" s="10">
        <v>0</v>
      </c>
      <c r="P39" s="10">
        <v>1</v>
      </c>
      <c r="Q39" s="10">
        <v>0</v>
      </c>
      <c r="R39" s="10">
        <v>-1</v>
      </c>
      <c r="S39" s="10">
        <v>3</v>
      </c>
      <c r="T39" s="10">
        <v>-3</v>
      </c>
      <c r="U39" s="14">
        <v>0</v>
      </c>
    </row>
    <row r="40" spans="1:21" x14ac:dyDescent="0.3">
      <c r="A40" s="37" t="s">
        <v>73</v>
      </c>
      <c r="B40" s="9"/>
      <c r="C40" s="10">
        <v>2</v>
      </c>
      <c r="D40" s="10">
        <v>0</v>
      </c>
      <c r="E40" s="10">
        <v>0</v>
      </c>
      <c r="F40" s="10">
        <v>-1</v>
      </c>
      <c r="G40" s="10">
        <v>1</v>
      </c>
      <c r="H40" s="10">
        <v>-2</v>
      </c>
      <c r="I40" s="10">
        <v>0</v>
      </c>
      <c r="J40" s="10">
        <v>1</v>
      </c>
      <c r="K40" s="10">
        <v>1</v>
      </c>
      <c r="L40" s="10">
        <v>2</v>
      </c>
      <c r="M40" s="10">
        <v>-2</v>
      </c>
      <c r="N40" s="10">
        <v>-1</v>
      </c>
      <c r="O40" s="10">
        <v>4</v>
      </c>
      <c r="P40" s="10">
        <v>-3</v>
      </c>
      <c r="Q40" s="10">
        <v>-3</v>
      </c>
      <c r="R40" s="10">
        <v>0</v>
      </c>
      <c r="S40" s="10">
        <v>0</v>
      </c>
      <c r="T40" s="10">
        <v>1</v>
      </c>
      <c r="U40" s="14">
        <v>-1</v>
      </c>
    </row>
    <row r="41" spans="1:21" x14ac:dyDescent="0.3">
      <c r="A41" s="37" t="s">
        <v>62</v>
      </c>
      <c r="B41" s="9"/>
      <c r="C41" s="10">
        <v>1</v>
      </c>
      <c r="D41" s="10">
        <v>0</v>
      </c>
      <c r="E41" s="10">
        <v>4</v>
      </c>
      <c r="F41" s="10">
        <v>-5</v>
      </c>
      <c r="G41" s="10">
        <v>3</v>
      </c>
      <c r="H41" s="10">
        <v>3</v>
      </c>
      <c r="I41" s="10">
        <v>-5</v>
      </c>
      <c r="J41" s="10">
        <v>-1</v>
      </c>
      <c r="K41" s="10">
        <v>3</v>
      </c>
      <c r="L41" s="10">
        <v>-2</v>
      </c>
      <c r="M41" s="10">
        <v>1</v>
      </c>
      <c r="N41" s="10">
        <v>3</v>
      </c>
      <c r="O41" s="10">
        <v>1</v>
      </c>
      <c r="P41" s="10">
        <v>-1</v>
      </c>
      <c r="Q41" s="10">
        <v>-5</v>
      </c>
      <c r="R41" s="10">
        <v>-2</v>
      </c>
      <c r="S41" s="10">
        <v>8</v>
      </c>
      <c r="T41" s="10">
        <v>-6</v>
      </c>
      <c r="U41" s="14">
        <v>-1</v>
      </c>
    </row>
    <row r="42" spans="1:21" x14ac:dyDescent="0.3">
      <c r="A42" s="37" t="s">
        <v>63</v>
      </c>
      <c r="B42" s="9"/>
      <c r="C42" s="10">
        <v>1</v>
      </c>
      <c r="D42" s="10">
        <v>-3</v>
      </c>
      <c r="E42" s="10">
        <v>7</v>
      </c>
      <c r="F42" s="10">
        <v>-4</v>
      </c>
      <c r="G42" s="10">
        <v>-3</v>
      </c>
      <c r="H42" s="10">
        <v>6</v>
      </c>
      <c r="I42" s="10">
        <v>-4</v>
      </c>
      <c r="J42" s="10">
        <v>0</v>
      </c>
      <c r="K42" s="10">
        <v>2</v>
      </c>
      <c r="L42" s="10">
        <v>-5</v>
      </c>
      <c r="M42" s="10">
        <v>2</v>
      </c>
      <c r="N42" s="10">
        <v>-3</v>
      </c>
      <c r="O42" s="10">
        <v>5</v>
      </c>
      <c r="P42" s="10">
        <v>-4</v>
      </c>
      <c r="Q42" s="10">
        <v>-1</v>
      </c>
      <c r="R42" s="10">
        <v>3</v>
      </c>
      <c r="S42" s="10">
        <v>1</v>
      </c>
      <c r="T42" s="10">
        <v>-2</v>
      </c>
      <c r="U42" s="14">
        <v>-2</v>
      </c>
    </row>
    <row r="43" spans="1:21" x14ac:dyDescent="0.3">
      <c r="A43" s="37" t="s">
        <v>64</v>
      </c>
      <c r="B43" s="9"/>
      <c r="C43" s="10">
        <v>1</v>
      </c>
      <c r="D43" s="10">
        <v>6</v>
      </c>
      <c r="E43" s="10">
        <v>-3</v>
      </c>
      <c r="F43" s="10">
        <v>-1</v>
      </c>
      <c r="G43" s="10">
        <v>3</v>
      </c>
      <c r="H43" s="10">
        <v>-4</v>
      </c>
      <c r="I43" s="10">
        <v>5</v>
      </c>
      <c r="J43" s="10">
        <v>1</v>
      </c>
      <c r="K43" s="10">
        <v>-6</v>
      </c>
      <c r="L43" s="10">
        <v>0</v>
      </c>
      <c r="M43" s="10">
        <v>1</v>
      </c>
      <c r="N43" s="10">
        <v>2</v>
      </c>
      <c r="O43" s="10">
        <v>-4</v>
      </c>
      <c r="P43" s="10">
        <v>-1</v>
      </c>
      <c r="Q43" s="10">
        <v>4</v>
      </c>
      <c r="R43" s="10">
        <v>-4</v>
      </c>
      <c r="S43" s="10">
        <v>2</v>
      </c>
      <c r="T43" s="10">
        <v>0</v>
      </c>
      <c r="U43" s="14">
        <v>-2</v>
      </c>
    </row>
    <row r="44" spans="1:21" x14ac:dyDescent="0.3">
      <c r="A44" s="37" t="s">
        <v>65</v>
      </c>
      <c r="B44" s="9"/>
      <c r="C44" s="10">
        <v>-4</v>
      </c>
      <c r="D44" s="10">
        <v>0</v>
      </c>
      <c r="E44" s="10">
        <v>-1</v>
      </c>
      <c r="F44" s="10">
        <v>5</v>
      </c>
      <c r="G44" s="10">
        <v>-1</v>
      </c>
      <c r="H44" s="10">
        <v>-4</v>
      </c>
      <c r="I44" s="10">
        <v>-2</v>
      </c>
      <c r="J44" s="10">
        <v>2</v>
      </c>
      <c r="K44" s="10">
        <v>0</v>
      </c>
      <c r="L44" s="10">
        <v>-1</v>
      </c>
      <c r="M44" s="10">
        <v>0</v>
      </c>
      <c r="N44" s="10">
        <v>-1</v>
      </c>
      <c r="O44" s="10">
        <v>1</v>
      </c>
      <c r="P44" s="10">
        <v>-1</v>
      </c>
      <c r="Q44" s="10">
        <v>1</v>
      </c>
      <c r="R44" s="10">
        <v>2</v>
      </c>
      <c r="S44" s="10">
        <v>-3</v>
      </c>
      <c r="T44" s="10">
        <v>3</v>
      </c>
      <c r="U44" s="14">
        <v>-3</v>
      </c>
    </row>
    <row r="45" spans="1:21" x14ac:dyDescent="0.3">
      <c r="A45" s="37" t="s">
        <v>66</v>
      </c>
      <c r="B45" s="9"/>
      <c r="C45" s="10">
        <v>-1</v>
      </c>
      <c r="D45" s="10">
        <v>5</v>
      </c>
      <c r="E45" s="10">
        <v>-4</v>
      </c>
      <c r="F45" s="10">
        <v>0</v>
      </c>
      <c r="G45" s="10">
        <v>5</v>
      </c>
      <c r="H45" s="10">
        <v>-7</v>
      </c>
      <c r="I45" s="10">
        <v>0</v>
      </c>
      <c r="J45" s="10">
        <v>1</v>
      </c>
      <c r="K45" s="10">
        <v>0</v>
      </c>
      <c r="L45" s="10">
        <v>-1</v>
      </c>
      <c r="M45" s="10">
        <v>2</v>
      </c>
      <c r="N45" s="10">
        <v>-5</v>
      </c>
      <c r="O45" s="10">
        <v>7</v>
      </c>
      <c r="P45" s="10">
        <v>-6</v>
      </c>
      <c r="Q45" s="10">
        <v>0</v>
      </c>
      <c r="R45" s="10">
        <v>2</v>
      </c>
      <c r="S45" s="10">
        <v>-3</v>
      </c>
      <c r="T45" s="10">
        <v>2</v>
      </c>
      <c r="U45" s="14">
        <v>-2</v>
      </c>
    </row>
    <row r="46" spans="1:21" x14ac:dyDescent="0.3">
      <c r="A46" s="39" t="s">
        <v>67</v>
      </c>
      <c r="B46" s="11"/>
      <c r="C46" s="12">
        <v>2</v>
      </c>
      <c r="D46" s="12">
        <v>2</v>
      </c>
      <c r="E46" s="12">
        <v>-6</v>
      </c>
      <c r="F46" s="12">
        <v>6</v>
      </c>
      <c r="G46" s="12">
        <v>-3</v>
      </c>
      <c r="H46" s="12">
        <v>-5</v>
      </c>
      <c r="I46" s="12">
        <v>4</v>
      </c>
      <c r="J46" s="12">
        <v>5</v>
      </c>
      <c r="K46" s="12">
        <v>-5</v>
      </c>
      <c r="L46" s="12">
        <v>-1</v>
      </c>
      <c r="M46" s="12">
        <v>1</v>
      </c>
      <c r="N46" s="12">
        <v>-3</v>
      </c>
      <c r="O46" s="12">
        <v>10</v>
      </c>
      <c r="P46" s="12">
        <v>-11</v>
      </c>
      <c r="Q46" s="12">
        <v>0</v>
      </c>
      <c r="R46" s="12">
        <v>0</v>
      </c>
      <c r="S46" s="12">
        <v>1</v>
      </c>
      <c r="T46" s="12">
        <v>0</v>
      </c>
      <c r="U46" s="15">
        <v>-1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42</v>
      </c>
      <c r="C52" s="28">
        <v>43</v>
      </c>
      <c r="D52" s="28">
        <v>47</v>
      </c>
      <c r="E52" s="28">
        <v>49</v>
      </c>
      <c r="F52" s="28">
        <v>53</v>
      </c>
      <c r="G52" s="28">
        <v>75</v>
      </c>
      <c r="H52" s="28">
        <v>37</v>
      </c>
      <c r="I52" s="28">
        <v>43</v>
      </c>
      <c r="J52" s="28">
        <v>42</v>
      </c>
      <c r="K52" s="28">
        <v>50</v>
      </c>
      <c r="L52" s="28">
        <v>30</v>
      </c>
      <c r="M52" s="28">
        <v>40</v>
      </c>
      <c r="N52" s="28">
        <v>29</v>
      </c>
      <c r="O52" s="28">
        <v>48</v>
      </c>
      <c r="P52" s="28">
        <v>25</v>
      </c>
      <c r="Q52" s="28">
        <v>14</v>
      </c>
      <c r="R52" s="28">
        <v>14</v>
      </c>
      <c r="S52" s="28">
        <v>23</v>
      </c>
      <c r="T52" s="28">
        <v>21</v>
      </c>
      <c r="U52" s="34">
        <v>8</v>
      </c>
    </row>
    <row r="53" spans="1:21" s="2" customFormat="1" x14ac:dyDescent="0.3">
      <c r="A53" s="41" t="s">
        <v>79</v>
      </c>
      <c r="B53" s="29"/>
      <c r="C53" s="30">
        <v>1</v>
      </c>
      <c r="D53" s="30">
        <v>4</v>
      </c>
      <c r="E53" s="30">
        <v>2</v>
      </c>
      <c r="F53" s="30">
        <v>4</v>
      </c>
      <c r="G53" s="30">
        <v>22</v>
      </c>
      <c r="H53" s="30">
        <v>-38</v>
      </c>
      <c r="I53" s="30">
        <v>6</v>
      </c>
      <c r="J53" s="30">
        <v>-1</v>
      </c>
      <c r="K53" s="30">
        <v>8</v>
      </c>
      <c r="L53" s="30">
        <v>-20</v>
      </c>
      <c r="M53" s="30">
        <v>10</v>
      </c>
      <c r="N53" s="30">
        <v>-11</v>
      </c>
      <c r="O53" s="30">
        <v>19</v>
      </c>
      <c r="P53" s="30">
        <v>-23</v>
      </c>
      <c r="Q53" s="30">
        <v>-11</v>
      </c>
      <c r="R53" s="30">
        <v>0</v>
      </c>
      <c r="S53" s="30">
        <v>9</v>
      </c>
      <c r="T53" s="30">
        <v>-2</v>
      </c>
      <c r="U53" s="35">
        <v>-13</v>
      </c>
    </row>
    <row r="54" spans="1:21" s="2" customFormat="1" x14ac:dyDescent="0.3">
      <c r="A54" s="41" t="s">
        <v>80</v>
      </c>
      <c r="B54" s="29"/>
      <c r="C54" s="19">
        <v>2.3809523809523725E-2</v>
      </c>
      <c r="D54" s="19">
        <v>9.3023255813953432E-2</v>
      </c>
      <c r="E54" s="19">
        <v>4.2553191489361764E-2</v>
      </c>
      <c r="F54" s="19">
        <v>8.163265306122458E-2</v>
      </c>
      <c r="G54" s="19">
        <v>0.41509433962264142</v>
      </c>
      <c r="H54" s="19">
        <v>-0.5066666666666666</v>
      </c>
      <c r="I54" s="19">
        <v>0.16216216216216206</v>
      </c>
      <c r="J54" s="19">
        <v>-2.3255813953488413E-2</v>
      </c>
      <c r="K54" s="19">
        <v>0.19047619047619047</v>
      </c>
      <c r="L54" s="19">
        <v>-0.4</v>
      </c>
      <c r="M54" s="19">
        <v>0.33333333333333326</v>
      </c>
      <c r="N54" s="19">
        <v>-0.27500000000000002</v>
      </c>
      <c r="O54" s="19">
        <v>0.65517241379310343</v>
      </c>
      <c r="P54" s="19">
        <v>-0.47916666666666663</v>
      </c>
      <c r="Q54" s="19">
        <v>-0.43999999999999995</v>
      </c>
      <c r="R54" s="19">
        <v>0</v>
      </c>
      <c r="S54" s="19">
        <v>0.64285714285714279</v>
      </c>
      <c r="T54" s="19">
        <v>-8.6956521739130488E-2</v>
      </c>
      <c r="U54" s="23">
        <v>-0.61904761904761907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42</v>
      </c>
      <c r="C56" s="28">
        <v>43</v>
      </c>
      <c r="D56" s="28">
        <v>47</v>
      </c>
      <c r="E56" s="28">
        <v>49</v>
      </c>
      <c r="F56" s="28">
        <v>53</v>
      </c>
      <c r="G56" s="28">
        <v>75</v>
      </c>
      <c r="H56" s="28">
        <v>37</v>
      </c>
      <c r="I56" s="28">
        <v>43</v>
      </c>
      <c r="J56" s="28">
        <v>42</v>
      </c>
      <c r="K56" s="28">
        <v>50</v>
      </c>
      <c r="L56" s="28">
        <v>30</v>
      </c>
      <c r="M56" s="28">
        <v>40</v>
      </c>
      <c r="N56" s="28">
        <v>29</v>
      </c>
      <c r="O56" s="28">
        <v>48</v>
      </c>
      <c r="P56" s="28">
        <v>25</v>
      </c>
      <c r="Q56" s="28">
        <v>14</v>
      </c>
      <c r="R56" s="28">
        <v>14</v>
      </c>
      <c r="S56" s="28">
        <v>23</v>
      </c>
      <c r="T56" s="28">
        <v>21</v>
      </c>
      <c r="U56" s="34">
        <v>8</v>
      </c>
    </row>
    <row r="57" spans="1:21" s="2" customFormat="1" x14ac:dyDescent="0.3">
      <c r="A57" s="41" t="s">
        <v>79</v>
      </c>
      <c r="B57" s="29"/>
      <c r="C57" s="30">
        <v>1</v>
      </c>
      <c r="D57" s="30">
        <v>4</v>
      </c>
      <c r="E57" s="30">
        <v>2</v>
      </c>
      <c r="F57" s="30">
        <v>4</v>
      </c>
      <c r="G57" s="30">
        <v>22</v>
      </c>
      <c r="H57" s="30">
        <v>-38</v>
      </c>
      <c r="I57" s="30">
        <v>6</v>
      </c>
      <c r="J57" s="30">
        <v>-1</v>
      </c>
      <c r="K57" s="30">
        <v>8</v>
      </c>
      <c r="L57" s="30">
        <v>-20</v>
      </c>
      <c r="M57" s="30">
        <v>10</v>
      </c>
      <c r="N57" s="30">
        <v>-11</v>
      </c>
      <c r="O57" s="30">
        <v>19</v>
      </c>
      <c r="P57" s="30">
        <v>-23</v>
      </c>
      <c r="Q57" s="30">
        <v>-11</v>
      </c>
      <c r="R57" s="30">
        <v>0</v>
      </c>
      <c r="S57" s="30">
        <v>9</v>
      </c>
      <c r="T57" s="30">
        <v>-2</v>
      </c>
      <c r="U57" s="35">
        <v>-13</v>
      </c>
    </row>
    <row r="58" spans="1:21" s="2" customFormat="1" x14ac:dyDescent="0.3">
      <c r="A58" s="43" t="s">
        <v>80</v>
      </c>
      <c r="B58" s="29"/>
      <c r="C58" s="19">
        <v>2.3809523809523725E-2</v>
      </c>
      <c r="D58" s="19">
        <v>9.3023255813953432E-2</v>
      </c>
      <c r="E58" s="19">
        <v>4.2553191489361764E-2</v>
      </c>
      <c r="F58" s="19">
        <v>8.163265306122458E-2</v>
      </c>
      <c r="G58" s="19">
        <v>0.41509433962264142</v>
      </c>
      <c r="H58" s="19">
        <v>-0.5066666666666666</v>
      </c>
      <c r="I58" s="19">
        <v>0.16216216216216206</v>
      </c>
      <c r="J58" s="19">
        <v>-2.3255813953488413E-2</v>
      </c>
      <c r="K58" s="19">
        <v>0.19047619047619047</v>
      </c>
      <c r="L58" s="19">
        <v>-0.4</v>
      </c>
      <c r="M58" s="19">
        <v>0.33333333333333326</v>
      </c>
      <c r="N58" s="19">
        <v>-0.27500000000000002</v>
      </c>
      <c r="O58" s="19">
        <v>0.65517241379310343</v>
      </c>
      <c r="P58" s="19">
        <v>-0.47916666666666663</v>
      </c>
      <c r="Q58" s="19">
        <v>-0.43999999999999995</v>
      </c>
      <c r="R58" s="19">
        <v>0</v>
      </c>
      <c r="S58" s="19">
        <v>0.64285714285714279</v>
      </c>
      <c r="T58" s="19">
        <v>-8.6956521739130488E-2</v>
      </c>
      <c r="U58" s="23">
        <v>-0.61904761904761907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43</v>
      </c>
      <c r="C60" s="28">
        <v>37</v>
      </c>
      <c r="D60" s="28">
        <v>52</v>
      </c>
      <c r="E60" s="28">
        <v>52</v>
      </c>
      <c r="F60" s="28">
        <v>71</v>
      </c>
      <c r="G60" s="28">
        <v>48</v>
      </c>
      <c r="H60" s="28">
        <v>45</v>
      </c>
      <c r="I60" s="28">
        <v>34</v>
      </c>
      <c r="J60" s="28">
        <v>56</v>
      </c>
      <c r="K60" s="28">
        <v>40</v>
      </c>
      <c r="L60" s="28">
        <v>33</v>
      </c>
      <c r="M60" s="28">
        <v>36</v>
      </c>
      <c r="N60" s="28">
        <v>28</v>
      </c>
      <c r="O60" s="28">
        <v>49</v>
      </c>
      <c r="P60" s="28">
        <v>15</v>
      </c>
      <c r="Q60" s="28">
        <v>13</v>
      </c>
      <c r="R60" s="28">
        <v>17</v>
      </c>
      <c r="S60" s="28">
        <v>24</v>
      </c>
      <c r="T60" s="28">
        <v>19</v>
      </c>
      <c r="U60" s="36"/>
    </row>
    <row r="61" spans="1:21" s="2" customFormat="1" x14ac:dyDescent="0.3">
      <c r="A61" s="41" t="s">
        <v>79</v>
      </c>
      <c r="B61" s="29"/>
      <c r="C61" s="30">
        <v>-6</v>
      </c>
      <c r="D61" s="30">
        <v>15</v>
      </c>
      <c r="E61" s="30">
        <v>0</v>
      </c>
      <c r="F61" s="30">
        <v>19</v>
      </c>
      <c r="G61" s="30">
        <v>-23</v>
      </c>
      <c r="H61" s="30">
        <v>-3</v>
      </c>
      <c r="I61" s="30">
        <v>-11</v>
      </c>
      <c r="J61" s="30">
        <v>22</v>
      </c>
      <c r="K61" s="30">
        <v>-16</v>
      </c>
      <c r="L61" s="30">
        <v>-7</v>
      </c>
      <c r="M61" s="30">
        <v>3</v>
      </c>
      <c r="N61" s="30">
        <v>-8</v>
      </c>
      <c r="O61" s="30">
        <v>21</v>
      </c>
      <c r="P61" s="30">
        <v>-34</v>
      </c>
      <c r="Q61" s="30">
        <v>-2</v>
      </c>
      <c r="R61" s="30">
        <v>4</v>
      </c>
      <c r="S61" s="30">
        <v>7</v>
      </c>
      <c r="T61" s="30">
        <v>-5</v>
      </c>
      <c r="U61" s="36"/>
    </row>
    <row r="62" spans="1:21" s="2" customFormat="1" x14ac:dyDescent="0.3">
      <c r="A62" s="41" t="s">
        <v>80</v>
      </c>
      <c r="B62" s="29"/>
      <c r="C62" s="19">
        <v>-0.13953488372093026</v>
      </c>
      <c r="D62" s="19">
        <v>0.40540540540540548</v>
      </c>
      <c r="E62" s="19">
        <v>0</v>
      </c>
      <c r="F62" s="19">
        <v>0.36538461538461542</v>
      </c>
      <c r="G62" s="19">
        <v>-0.323943661971831</v>
      </c>
      <c r="H62" s="19">
        <v>-6.25E-2</v>
      </c>
      <c r="I62" s="19">
        <v>-0.24444444444444446</v>
      </c>
      <c r="J62" s="19">
        <v>0.64705882352941169</v>
      </c>
      <c r="K62" s="19">
        <v>-0.2857142857142857</v>
      </c>
      <c r="L62" s="19">
        <v>-0.17500000000000004</v>
      </c>
      <c r="M62" s="19">
        <v>9.0909090909090828E-2</v>
      </c>
      <c r="N62" s="19">
        <v>-0.22222222222222221</v>
      </c>
      <c r="O62" s="19">
        <v>0.75</v>
      </c>
      <c r="P62" s="19">
        <v>-0.69387755102040816</v>
      </c>
      <c r="Q62" s="19">
        <v>-0.1333333333333333</v>
      </c>
      <c r="R62" s="19">
        <v>0.30769230769230771</v>
      </c>
      <c r="S62" s="19">
        <v>0.41176470588235303</v>
      </c>
      <c r="T62" s="19">
        <v>-0.20833333333333337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23</v>
      </c>
      <c r="C64" s="28">
        <v>23</v>
      </c>
      <c r="D64" s="28">
        <v>33</v>
      </c>
      <c r="E64" s="28">
        <v>30</v>
      </c>
      <c r="F64" s="28">
        <v>31</v>
      </c>
      <c r="G64" s="28">
        <v>35</v>
      </c>
      <c r="H64" s="28">
        <v>24</v>
      </c>
      <c r="I64" s="28">
        <v>22</v>
      </c>
      <c r="J64" s="28">
        <v>30</v>
      </c>
      <c r="K64" s="28">
        <v>24</v>
      </c>
      <c r="L64" s="28">
        <v>14</v>
      </c>
      <c r="M64" s="28">
        <v>21</v>
      </c>
      <c r="N64" s="28">
        <v>14</v>
      </c>
      <c r="O64" s="28">
        <v>34</v>
      </c>
      <c r="P64" s="28">
        <v>10</v>
      </c>
      <c r="Q64" s="28">
        <v>9</v>
      </c>
      <c r="R64" s="28">
        <v>10</v>
      </c>
      <c r="S64" s="28">
        <v>16</v>
      </c>
      <c r="T64" s="28">
        <v>13</v>
      </c>
      <c r="U64" s="34">
        <v>2</v>
      </c>
    </row>
    <row r="65" spans="1:21" s="2" customFormat="1" x14ac:dyDescent="0.3">
      <c r="A65" s="41" t="s">
        <v>79</v>
      </c>
      <c r="B65" s="29"/>
      <c r="C65" s="30">
        <v>0</v>
      </c>
      <c r="D65" s="30">
        <v>10</v>
      </c>
      <c r="E65" s="30">
        <v>-3</v>
      </c>
      <c r="F65" s="30">
        <v>1</v>
      </c>
      <c r="G65" s="30">
        <v>4</v>
      </c>
      <c r="H65" s="30">
        <v>-11</v>
      </c>
      <c r="I65" s="30">
        <v>-2</v>
      </c>
      <c r="J65" s="30">
        <v>8</v>
      </c>
      <c r="K65" s="30">
        <v>-6</v>
      </c>
      <c r="L65" s="30">
        <v>-10</v>
      </c>
      <c r="M65" s="30">
        <v>7</v>
      </c>
      <c r="N65" s="30">
        <v>-7</v>
      </c>
      <c r="O65" s="30">
        <v>20</v>
      </c>
      <c r="P65" s="30">
        <v>-24</v>
      </c>
      <c r="Q65" s="30">
        <v>-1</v>
      </c>
      <c r="R65" s="30">
        <v>1</v>
      </c>
      <c r="S65" s="30">
        <v>6</v>
      </c>
      <c r="T65" s="30">
        <v>-3</v>
      </c>
      <c r="U65" s="35">
        <v>-11</v>
      </c>
    </row>
    <row r="66" spans="1:21" s="2" customFormat="1" x14ac:dyDescent="0.3">
      <c r="A66" s="43" t="s">
        <v>80</v>
      </c>
      <c r="B66" s="32"/>
      <c r="C66" s="21">
        <v>0</v>
      </c>
      <c r="D66" s="21">
        <v>0.43478260869565211</v>
      </c>
      <c r="E66" s="21">
        <v>-9.0909090909090939E-2</v>
      </c>
      <c r="F66" s="21">
        <v>3.3333333333333437E-2</v>
      </c>
      <c r="G66" s="21">
        <v>0.12903225806451624</v>
      </c>
      <c r="H66" s="21">
        <v>-0.31428571428571428</v>
      </c>
      <c r="I66" s="21">
        <v>-8.333333333333337E-2</v>
      </c>
      <c r="J66" s="21">
        <v>0.36363636363636354</v>
      </c>
      <c r="K66" s="21">
        <v>-0.19999999999999996</v>
      </c>
      <c r="L66" s="21">
        <v>-0.41666666666666663</v>
      </c>
      <c r="M66" s="21">
        <v>0.5</v>
      </c>
      <c r="N66" s="21">
        <v>-0.33333333333333337</v>
      </c>
      <c r="O66" s="21">
        <v>1.4285714285714284</v>
      </c>
      <c r="P66" s="21">
        <v>-0.70588235294117641</v>
      </c>
      <c r="Q66" s="21">
        <v>-9.9999999999999978E-2</v>
      </c>
      <c r="R66" s="21">
        <v>0.11111111111111116</v>
      </c>
      <c r="S66" s="21">
        <v>0.60000000000000009</v>
      </c>
      <c r="T66" s="21">
        <v>-0.1875</v>
      </c>
      <c r="U66" s="24">
        <v>-0.84615384615384615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v>
      </c>
      <c r="C3" s="8">
        <v>4</v>
      </c>
      <c r="D3" s="8">
        <v>3</v>
      </c>
      <c r="E3" s="8">
        <v>1</v>
      </c>
      <c r="F3" s="8">
        <v>3</v>
      </c>
      <c r="G3" s="8">
        <v>4</v>
      </c>
      <c r="H3" s="8">
        <v>2</v>
      </c>
      <c r="I3" s="8">
        <v>3</v>
      </c>
      <c r="J3" s="8">
        <v>1</v>
      </c>
      <c r="K3" s="8">
        <v>2</v>
      </c>
      <c r="L3" s="8">
        <v>4</v>
      </c>
      <c r="M3" s="8">
        <v>2</v>
      </c>
      <c r="N3" s="8">
        <v>2</v>
      </c>
      <c r="O3" s="8">
        <v>3</v>
      </c>
      <c r="P3" s="8">
        <v>4</v>
      </c>
      <c r="Q3" s="8">
        <v>1</v>
      </c>
      <c r="R3" s="8">
        <v>0</v>
      </c>
      <c r="S3" s="8">
        <v>0</v>
      </c>
      <c r="T3" s="8">
        <v>0</v>
      </c>
      <c r="U3" s="13">
        <v>2</v>
      </c>
    </row>
    <row r="4" spans="1:21" x14ac:dyDescent="0.3">
      <c r="A4" s="37" t="s">
        <v>69</v>
      </c>
      <c r="B4" s="9">
        <v>7</v>
      </c>
      <c r="C4" s="10">
        <v>3</v>
      </c>
      <c r="D4" s="10">
        <v>0</v>
      </c>
      <c r="E4" s="10">
        <v>1</v>
      </c>
      <c r="F4" s="10">
        <v>6</v>
      </c>
      <c r="G4" s="10">
        <v>11</v>
      </c>
      <c r="H4" s="10">
        <v>1</v>
      </c>
      <c r="I4" s="10">
        <v>8</v>
      </c>
      <c r="J4" s="10">
        <v>0</v>
      </c>
      <c r="K4" s="10">
        <v>10</v>
      </c>
      <c r="L4" s="10">
        <v>1</v>
      </c>
      <c r="M4" s="10">
        <v>7</v>
      </c>
      <c r="N4" s="10">
        <v>4</v>
      </c>
      <c r="O4" s="10">
        <v>3</v>
      </c>
      <c r="P4" s="10">
        <v>1</v>
      </c>
      <c r="Q4" s="10">
        <v>1</v>
      </c>
      <c r="R4" s="10">
        <v>2</v>
      </c>
      <c r="S4" s="10">
        <v>0</v>
      </c>
      <c r="T4" s="10">
        <v>1</v>
      </c>
      <c r="U4" s="14">
        <v>2</v>
      </c>
    </row>
    <row r="5" spans="1:21" x14ac:dyDescent="0.3">
      <c r="A5" s="37" t="s">
        <v>70</v>
      </c>
      <c r="B5" s="9">
        <v>0</v>
      </c>
      <c r="C5" s="10">
        <v>3</v>
      </c>
      <c r="D5" s="10">
        <v>2</v>
      </c>
      <c r="E5" s="10">
        <v>6</v>
      </c>
      <c r="F5" s="10">
        <v>4</v>
      </c>
      <c r="G5" s="10">
        <v>5</v>
      </c>
      <c r="H5" s="10">
        <v>4</v>
      </c>
      <c r="I5" s="10">
        <v>1</v>
      </c>
      <c r="J5" s="10">
        <v>2</v>
      </c>
      <c r="K5" s="10">
        <v>3</v>
      </c>
      <c r="L5" s="10">
        <v>2</v>
      </c>
      <c r="M5" s="10">
        <v>1</v>
      </c>
      <c r="N5" s="10">
        <v>2</v>
      </c>
      <c r="O5" s="10">
        <v>1</v>
      </c>
      <c r="P5" s="10">
        <v>2</v>
      </c>
      <c r="Q5" s="10">
        <v>0</v>
      </c>
      <c r="R5" s="10">
        <v>1</v>
      </c>
      <c r="S5" s="10">
        <v>0</v>
      </c>
      <c r="T5" s="10">
        <v>0</v>
      </c>
      <c r="U5" s="14">
        <v>0</v>
      </c>
    </row>
    <row r="6" spans="1:21" x14ac:dyDescent="0.3">
      <c r="A6" s="37" t="s">
        <v>71</v>
      </c>
      <c r="B6" s="9">
        <v>2</v>
      </c>
      <c r="C6" s="10">
        <v>3</v>
      </c>
      <c r="D6" s="10">
        <v>2</v>
      </c>
      <c r="E6" s="10">
        <v>4</v>
      </c>
      <c r="F6" s="10">
        <v>2</v>
      </c>
      <c r="G6" s="10">
        <v>5</v>
      </c>
      <c r="H6" s="10">
        <v>1</v>
      </c>
      <c r="I6" s="10">
        <v>2</v>
      </c>
      <c r="J6" s="10">
        <v>2</v>
      </c>
      <c r="K6" s="10">
        <v>4</v>
      </c>
      <c r="L6" s="10">
        <v>2</v>
      </c>
      <c r="M6" s="10">
        <v>3</v>
      </c>
      <c r="N6" s="10">
        <v>3</v>
      </c>
      <c r="O6" s="10">
        <v>1</v>
      </c>
      <c r="P6" s="10">
        <v>2</v>
      </c>
      <c r="Q6" s="10">
        <v>1</v>
      </c>
      <c r="R6" s="10">
        <v>1</v>
      </c>
      <c r="S6" s="10">
        <v>3</v>
      </c>
      <c r="T6" s="10">
        <v>1</v>
      </c>
      <c r="U6" s="14">
        <v>1</v>
      </c>
    </row>
    <row r="7" spans="1:21" x14ac:dyDescent="0.3">
      <c r="A7" s="37" t="s">
        <v>72</v>
      </c>
      <c r="B7" s="9">
        <v>3</v>
      </c>
      <c r="C7" s="10">
        <v>3</v>
      </c>
      <c r="D7" s="10">
        <v>2</v>
      </c>
      <c r="E7" s="10">
        <v>1</v>
      </c>
      <c r="F7" s="10">
        <v>4</v>
      </c>
      <c r="G7" s="10">
        <v>7</v>
      </c>
      <c r="H7" s="10">
        <v>0</v>
      </c>
      <c r="I7" s="10">
        <v>3</v>
      </c>
      <c r="J7" s="10">
        <v>3</v>
      </c>
      <c r="K7" s="10">
        <v>0</v>
      </c>
      <c r="L7" s="10">
        <v>0</v>
      </c>
      <c r="M7" s="10">
        <v>1</v>
      </c>
      <c r="N7" s="10">
        <v>0</v>
      </c>
      <c r="O7" s="10">
        <v>0</v>
      </c>
      <c r="P7" s="10">
        <v>1</v>
      </c>
      <c r="Q7" s="10">
        <v>1</v>
      </c>
      <c r="R7" s="10">
        <v>0</v>
      </c>
      <c r="S7" s="10">
        <v>3</v>
      </c>
      <c r="T7" s="10">
        <v>0</v>
      </c>
      <c r="U7" s="14">
        <v>0</v>
      </c>
    </row>
    <row r="8" spans="1:21" x14ac:dyDescent="0.3">
      <c r="A8" s="37" t="s">
        <v>73</v>
      </c>
      <c r="B8" s="9">
        <v>1</v>
      </c>
      <c r="C8" s="10">
        <v>3</v>
      </c>
      <c r="D8" s="10">
        <v>3</v>
      </c>
      <c r="E8" s="10">
        <v>3</v>
      </c>
      <c r="F8" s="10">
        <v>2</v>
      </c>
      <c r="G8" s="10">
        <v>3</v>
      </c>
      <c r="H8" s="10">
        <v>1</v>
      </c>
      <c r="I8" s="10">
        <v>1</v>
      </c>
      <c r="J8" s="10">
        <v>2</v>
      </c>
      <c r="K8" s="10">
        <v>3</v>
      </c>
      <c r="L8" s="10">
        <v>3</v>
      </c>
      <c r="M8" s="10">
        <v>3</v>
      </c>
      <c r="N8" s="10">
        <v>2</v>
      </c>
      <c r="O8" s="10">
        <v>5</v>
      </c>
      <c r="P8" s="10">
        <v>2</v>
      </c>
      <c r="Q8" s="10">
        <v>0</v>
      </c>
      <c r="R8" s="10">
        <v>0</v>
      </c>
      <c r="S8" s="10">
        <v>0</v>
      </c>
      <c r="T8" s="10">
        <v>1</v>
      </c>
      <c r="U8" s="14">
        <v>0</v>
      </c>
    </row>
    <row r="9" spans="1:21" x14ac:dyDescent="0.3">
      <c r="A9" s="37" t="s">
        <v>62</v>
      </c>
      <c r="B9" s="9">
        <v>2</v>
      </c>
      <c r="C9" s="10">
        <v>3</v>
      </c>
      <c r="D9" s="10">
        <v>3</v>
      </c>
      <c r="E9" s="10">
        <v>7</v>
      </c>
      <c r="F9" s="10">
        <v>2</v>
      </c>
      <c r="G9" s="10">
        <v>2</v>
      </c>
      <c r="H9" s="10">
        <v>7</v>
      </c>
      <c r="I9" s="10">
        <v>2</v>
      </c>
      <c r="J9" s="10">
        <v>2</v>
      </c>
      <c r="K9" s="10">
        <v>3</v>
      </c>
      <c r="L9" s="10">
        <v>2</v>
      </c>
      <c r="M9" s="10">
        <v>4</v>
      </c>
      <c r="N9" s="10">
        <v>6</v>
      </c>
      <c r="O9" s="10">
        <v>7</v>
      </c>
      <c r="P9" s="10">
        <v>7</v>
      </c>
      <c r="Q9" s="10">
        <v>2</v>
      </c>
      <c r="R9" s="10">
        <v>0</v>
      </c>
      <c r="S9" s="10">
        <v>5</v>
      </c>
      <c r="T9" s="10">
        <v>2</v>
      </c>
      <c r="U9" s="14">
        <v>1</v>
      </c>
    </row>
    <row r="10" spans="1:21" x14ac:dyDescent="0.3">
      <c r="A10" s="37" t="s">
        <v>63</v>
      </c>
      <c r="B10" s="9">
        <v>3</v>
      </c>
      <c r="C10" s="10">
        <v>3</v>
      </c>
      <c r="D10" s="10">
        <v>2</v>
      </c>
      <c r="E10" s="10">
        <v>9</v>
      </c>
      <c r="F10" s="10">
        <v>4</v>
      </c>
      <c r="G10" s="10">
        <v>2</v>
      </c>
      <c r="H10" s="10">
        <v>7</v>
      </c>
      <c r="I10" s="10">
        <v>3</v>
      </c>
      <c r="J10" s="10">
        <v>2</v>
      </c>
      <c r="K10" s="10">
        <v>3</v>
      </c>
      <c r="L10" s="10">
        <v>1</v>
      </c>
      <c r="M10" s="10">
        <v>3</v>
      </c>
      <c r="N10" s="10">
        <v>0</v>
      </c>
      <c r="O10" s="10">
        <v>2</v>
      </c>
      <c r="P10" s="10">
        <v>1</v>
      </c>
      <c r="Q10" s="10">
        <v>0</v>
      </c>
      <c r="R10" s="10">
        <v>3</v>
      </c>
      <c r="S10" s="10">
        <v>3</v>
      </c>
      <c r="T10" s="10">
        <v>1</v>
      </c>
      <c r="U10" s="14">
        <v>0</v>
      </c>
    </row>
    <row r="11" spans="1:21" x14ac:dyDescent="0.3">
      <c r="A11" s="37" t="s">
        <v>64</v>
      </c>
      <c r="B11" s="9">
        <v>0</v>
      </c>
      <c r="C11" s="10">
        <v>1</v>
      </c>
      <c r="D11" s="10">
        <v>6</v>
      </c>
      <c r="E11" s="10">
        <v>3</v>
      </c>
      <c r="F11" s="10">
        <v>1</v>
      </c>
      <c r="G11" s="10">
        <v>5</v>
      </c>
      <c r="H11" s="10">
        <v>2</v>
      </c>
      <c r="I11" s="10">
        <v>4</v>
      </c>
      <c r="J11" s="10">
        <v>7</v>
      </c>
      <c r="K11" s="10">
        <v>1</v>
      </c>
      <c r="L11" s="10">
        <v>2</v>
      </c>
      <c r="M11" s="10">
        <v>1</v>
      </c>
      <c r="N11" s="10">
        <v>5</v>
      </c>
      <c r="O11" s="10">
        <v>0</v>
      </c>
      <c r="P11" s="10">
        <v>0</v>
      </c>
      <c r="Q11" s="10">
        <v>4</v>
      </c>
      <c r="R11" s="10">
        <v>0</v>
      </c>
      <c r="S11" s="10">
        <v>2</v>
      </c>
      <c r="T11" s="10">
        <v>2</v>
      </c>
      <c r="U11" s="14">
        <v>0</v>
      </c>
    </row>
    <row r="12" spans="1:21" x14ac:dyDescent="0.3">
      <c r="A12" s="37" t="s">
        <v>65</v>
      </c>
      <c r="B12" s="9">
        <v>6</v>
      </c>
      <c r="C12" s="10">
        <v>2</v>
      </c>
      <c r="D12" s="10">
        <v>2</v>
      </c>
      <c r="E12" s="10">
        <v>1</v>
      </c>
      <c r="F12" s="10">
        <v>6</v>
      </c>
      <c r="G12" s="10">
        <v>5</v>
      </c>
      <c r="H12" s="10">
        <v>1</v>
      </c>
      <c r="I12" s="10">
        <v>0</v>
      </c>
      <c r="J12" s="10">
        <v>2</v>
      </c>
      <c r="K12" s="10">
        <v>2</v>
      </c>
      <c r="L12" s="10">
        <v>1</v>
      </c>
      <c r="M12" s="10">
        <v>1</v>
      </c>
      <c r="N12" s="10">
        <v>0</v>
      </c>
      <c r="O12" s="10">
        <v>1</v>
      </c>
      <c r="P12" s="10">
        <v>0</v>
      </c>
      <c r="Q12" s="10">
        <v>1</v>
      </c>
      <c r="R12" s="10">
        <v>0</v>
      </c>
      <c r="S12" s="10">
        <v>0</v>
      </c>
      <c r="T12" s="10">
        <v>3</v>
      </c>
      <c r="U12" s="14">
        <v>0</v>
      </c>
    </row>
    <row r="13" spans="1:21" x14ac:dyDescent="0.3">
      <c r="A13" s="37" t="s">
        <v>66</v>
      </c>
      <c r="B13" s="9">
        <v>5</v>
      </c>
      <c r="C13" s="10">
        <v>4</v>
      </c>
      <c r="D13" s="10">
        <v>8</v>
      </c>
      <c r="E13" s="10">
        <v>4</v>
      </c>
      <c r="F13" s="10">
        <v>4</v>
      </c>
      <c r="G13" s="10">
        <v>10</v>
      </c>
      <c r="H13" s="10">
        <v>3</v>
      </c>
      <c r="I13" s="10">
        <v>3</v>
      </c>
      <c r="J13" s="10">
        <v>4</v>
      </c>
      <c r="K13" s="10">
        <v>4</v>
      </c>
      <c r="L13" s="10">
        <v>3</v>
      </c>
      <c r="M13" s="10">
        <v>5</v>
      </c>
      <c r="N13" s="10">
        <v>0</v>
      </c>
      <c r="O13" s="10">
        <v>6</v>
      </c>
      <c r="P13" s="10">
        <v>0</v>
      </c>
      <c r="Q13" s="10">
        <v>1</v>
      </c>
      <c r="R13" s="10">
        <v>3</v>
      </c>
      <c r="S13" s="10">
        <v>0</v>
      </c>
      <c r="T13" s="10">
        <v>2</v>
      </c>
      <c r="U13" s="14">
        <v>0</v>
      </c>
    </row>
    <row r="14" spans="1:21" x14ac:dyDescent="0.3">
      <c r="A14" s="39" t="s">
        <v>67</v>
      </c>
      <c r="B14" s="11">
        <v>5</v>
      </c>
      <c r="C14" s="12">
        <v>7</v>
      </c>
      <c r="D14" s="12">
        <v>7</v>
      </c>
      <c r="E14" s="12">
        <v>3</v>
      </c>
      <c r="F14" s="12">
        <v>9</v>
      </c>
      <c r="G14" s="12">
        <v>4</v>
      </c>
      <c r="H14" s="12">
        <v>1</v>
      </c>
      <c r="I14" s="12">
        <v>5</v>
      </c>
      <c r="J14" s="12">
        <v>10</v>
      </c>
      <c r="K14" s="12">
        <v>4</v>
      </c>
      <c r="L14" s="12">
        <v>4</v>
      </c>
      <c r="M14" s="12">
        <v>4</v>
      </c>
      <c r="N14" s="12">
        <v>2</v>
      </c>
      <c r="O14" s="12">
        <v>6</v>
      </c>
      <c r="P14" s="12">
        <v>1</v>
      </c>
      <c r="Q14" s="12">
        <v>0</v>
      </c>
      <c r="R14" s="12">
        <v>1</v>
      </c>
      <c r="S14" s="12">
        <v>1</v>
      </c>
      <c r="T14" s="12">
        <v>1</v>
      </c>
      <c r="U14" s="15">
        <v>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v>
      </c>
      <c r="D19" s="17">
        <v>-0.25</v>
      </c>
      <c r="E19" s="17">
        <v>-0.66666666666666674</v>
      </c>
      <c r="F19" s="17">
        <v>2</v>
      </c>
      <c r="G19" s="17">
        <v>0.33333333333333326</v>
      </c>
      <c r="H19" s="17">
        <v>-0.5</v>
      </c>
      <c r="I19" s="17">
        <v>0.5</v>
      </c>
      <c r="J19" s="17">
        <v>-0.66666666666666674</v>
      </c>
      <c r="K19" s="17">
        <v>1</v>
      </c>
      <c r="L19" s="17">
        <v>1</v>
      </c>
      <c r="M19" s="17">
        <v>-0.5</v>
      </c>
      <c r="N19" s="17">
        <v>0</v>
      </c>
      <c r="O19" s="17">
        <v>0.5</v>
      </c>
      <c r="P19" s="17">
        <v>0.33333333333333326</v>
      </c>
      <c r="Q19" s="17">
        <v>-0.75</v>
      </c>
      <c r="R19" s="17">
        <v>-1</v>
      </c>
      <c r="S19" s="17" t="s">
        <v>82</v>
      </c>
      <c r="T19" s="17" t="s">
        <v>82</v>
      </c>
      <c r="U19" s="22" t="s">
        <v>82</v>
      </c>
    </row>
    <row r="20" spans="1:21" x14ac:dyDescent="0.3">
      <c r="A20" s="37" t="s">
        <v>69</v>
      </c>
      <c r="B20" s="18"/>
      <c r="C20" s="19">
        <v>-0.5714285714285714</v>
      </c>
      <c r="D20" s="19">
        <v>-1</v>
      </c>
      <c r="E20" s="19" t="s">
        <v>82</v>
      </c>
      <c r="F20" s="19">
        <v>5</v>
      </c>
      <c r="G20" s="19">
        <v>0.83333333333333326</v>
      </c>
      <c r="H20" s="19">
        <v>-0.90909090909090906</v>
      </c>
      <c r="I20" s="19">
        <v>7</v>
      </c>
      <c r="J20" s="19">
        <v>-1</v>
      </c>
      <c r="K20" s="19" t="s">
        <v>82</v>
      </c>
      <c r="L20" s="19">
        <v>-0.9</v>
      </c>
      <c r="M20" s="19">
        <v>6</v>
      </c>
      <c r="N20" s="19">
        <v>-0.4285714285714286</v>
      </c>
      <c r="O20" s="19">
        <v>-0.25</v>
      </c>
      <c r="P20" s="19">
        <v>-0.66666666666666674</v>
      </c>
      <c r="Q20" s="19">
        <v>0</v>
      </c>
      <c r="R20" s="19">
        <v>1</v>
      </c>
      <c r="S20" s="19">
        <v>-1</v>
      </c>
      <c r="T20" s="19" t="s">
        <v>82</v>
      </c>
      <c r="U20" s="23">
        <v>1</v>
      </c>
    </row>
    <row r="21" spans="1:21" x14ac:dyDescent="0.3">
      <c r="A21" s="37" t="s">
        <v>70</v>
      </c>
      <c r="B21" s="18"/>
      <c r="C21" s="19" t="s">
        <v>82</v>
      </c>
      <c r="D21" s="19">
        <v>-0.33333333333333337</v>
      </c>
      <c r="E21" s="19">
        <v>2</v>
      </c>
      <c r="F21" s="19">
        <v>-0.33333333333333337</v>
      </c>
      <c r="G21" s="19">
        <v>0.25</v>
      </c>
      <c r="H21" s="19">
        <v>-0.19999999999999996</v>
      </c>
      <c r="I21" s="19">
        <v>-0.75</v>
      </c>
      <c r="J21" s="19">
        <v>1</v>
      </c>
      <c r="K21" s="19">
        <v>0.5</v>
      </c>
      <c r="L21" s="19">
        <v>-0.33333333333333337</v>
      </c>
      <c r="M21" s="19">
        <v>-0.5</v>
      </c>
      <c r="N21" s="19">
        <v>1</v>
      </c>
      <c r="O21" s="19">
        <v>-0.5</v>
      </c>
      <c r="P21" s="19">
        <v>1</v>
      </c>
      <c r="Q21" s="19">
        <v>-1</v>
      </c>
      <c r="R21" s="19" t="s">
        <v>82</v>
      </c>
      <c r="S21" s="19">
        <v>-1</v>
      </c>
      <c r="T21" s="19" t="s">
        <v>82</v>
      </c>
      <c r="U21" s="23" t="s">
        <v>82</v>
      </c>
    </row>
    <row r="22" spans="1:21" x14ac:dyDescent="0.3">
      <c r="A22" s="37" t="s">
        <v>71</v>
      </c>
      <c r="B22" s="18"/>
      <c r="C22" s="19">
        <v>0.5</v>
      </c>
      <c r="D22" s="19">
        <v>-0.33333333333333337</v>
      </c>
      <c r="E22" s="19">
        <v>1</v>
      </c>
      <c r="F22" s="19">
        <v>-0.5</v>
      </c>
      <c r="G22" s="19">
        <v>1.5</v>
      </c>
      <c r="H22" s="19">
        <v>-0.8</v>
      </c>
      <c r="I22" s="19">
        <v>1</v>
      </c>
      <c r="J22" s="19">
        <v>0</v>
      </c>
      <c r="K22" s="19">
        <v>1</v>
      </c>
      <c r="L22" s="19">
        <v>-0.5</v>
      </c>
      <c r="M22" s="19">
        <v>0.5</v>
      </c>
      <c r="N22" s="19">
        <v>0</v>
      </c>
      <c r="O22" s="19">
        <v>-0.66666666666666674</v>
      </c>
      <c r="P22" s="19">
        <v>1</v>
      </c>
      <c r="Q22" s="19">
        <v>-0.5</v>
      </c>
      <c r="R22" s="19">
        <v>0</v>
      </c>
      <c r="S22" s="19">
        <v>2</v>
      </c>
      <c r="T22" s="19">
        <v>-0.66666666666666674</v>
      </c>
      <c r="U22" s="23">
        <v>0</v>
      </c>
    </row>
    <row r="23" spans="1:21" x14ac:dyDescent="0.3">
      <c r="A23" s="37" t="s">
        <v>72</v>
      </c>
      <c r="B23" s="18"/>
      <c r="C23" s="19">
        <v>0</v>
      </c>
      <c r="D23" s="19">
        <v>-0.33333333333333337</v>
      </c>
      <c r="E23" s="19">
        <v>-0.5</v>
      </c>
      <c r="F23" s="19">
        <v>3</v>
      </c>
      <c r="G23" s="19">
        <v>0.75</v>
      </c>
      <c r="H23" s="19">
        <v>-1</v>
      </c>
      <c r="I23" s="19" t="s">
        <v>82</v>
      </c>
      <c r="J23" s="19">
        <v>0</v>
      </c>
      <c r="K23" s="19">
        <v>-1</v>
      </c>
      <c r="L23" s="19" t="s">
        <v>82</v>
      </c>
      <c r="M23" s="19" t="s">
        <v>82</v>
      </c>
      <c r="N23" s="19">
        <v>-1</v>
      </c>
      <c r="O23" s="19" t="s">
        <v>82</v>
      </c>
      <c r="P23" s="19" t="s">
        <v>82</v>
      </c>
      <c r="Q23" s="19">
        <v>0</v>
      </c>
      <c r="R23" s="19">
        <v>-1</v>
      </c>
      <c r="S23" s="19" t="s">
        <v>82</v>
      </c>
      <c r="T23" s="19">
        <v>-1</v>
      </c>
      <c r="U23" s="23" t="s">
        <v>82</v>
      </c>
    </row>
    <row r="24" spans="1:21" x14ac:dyDescent="0.3">
      <c r="A24" s="37" t="s">
        <v>73</v>
      </c>
      <c r="B24" s="18"/>
      <c r="C24" s="19">
        <v>2</v>
      </c>
      <c r="D24" s="19">
        <v>0</v>
      </c>
      <c r="E24" s="19">
        <v>0</v>
      </c>
      <c r="F24" s="19">
        <v>-0.33333333333333337</v>
      </c>
      <c r="G24" s="19">
        <v>0.5</v>
      </c>
      <c r="H24" s="19">
        <v>-0.66666666666666674</v>
      </c>
      <c r="I24" s="19">
        <v>0</v>
      </c>
      <c r="J24" s="19">
        <v>1</v>
      </c>
      <c r="K24" s="19">
        <v>0.5</v>
      </c>
      <c r="L24" s="19">
        <v>0</v>
      </c>
      <c r="M24" s="19">
        <v>0</v>
      </c>
      <c r="N24" s="19">
        <v>-0.33333333333333337</v>
      </c>
      <c r="O24" s="19">
        <v>1.5</v>
      </c>
      <c r="P24" s="19">
        <v>-0.6</v>
      </c>
      <c r="Q24" s="19">
        <v>-1</v>
      </c>
      <c r="R24" s="19" t="s">
        <v>82</v>
      </c>
      <c r="S24" s="19" t="s">
        <v>82</v>
      </c>
      <c r="T24" s="19" t="s">
        <v>82</v>
      </c>
      <c r="U24" s="23">
        <v>-1</v>
      </c>
    </row>
    <row r="25" spans="1:21" x14ac:dyDescent="0.3">
      <c r="A25" s="37" t="s">
        <v>62</v>
      </c>
      <c r="B25" s="18"/>
      <c r="C25" s="19">
        <v>0.5</v>
      </c>
      <c r="D25" s="19">
        <v>0</v>
      </c>
      <c r="E25" s="19">
        <v>1.3333333333333335</v>
      </c>
      <c r="F25" s="19">
        <v>-0.7142857142857143</v>
      </c>
      <c r="G25" s="19">
        <v>0</v>
      </c>
      <c r="H25" s="19">
        <v>2.5</v>
      </c>
      <c r="I25" s="19">
        <v>-0.7142857142857143</v>
      </c>
      <c r="J25" s="19">
        <v>0</v>
      </c>
      <c r="K25" s="19">
        <v>0.5</v>
      </c>
      <c r="L25" s="19">
        <v>-0.33333333333333337</v>
      </c>
      <c r="M25" s="19">
        <v>1</v>
      </c>
      <c r="N25" s="19">
        <v>0.5</v>
      </c>
      <c r="O25" s="19">
        <v>0.16666666666666674</v>
      </c>
      <c r="P25" s="19">
        <v>0</v>
      </c>
      <c r="Q25" s="19">
        <v>-0.7142857142857143</v>
      </c>
      <c r="R25" s="19">
        <v>-1</v>
      </c>
      <c r="S25" s="19" t="s">
        <v>82</v>
      </c>
      <c r="T25" s="19">
        <v>-0.6</v>
      </c>
      <c r="U25" s="23">
        <v>-0.5</v>
      </c>
    </row>
    <row r="26" spans="1:21" x14ac:dyDescent="0.3">
      <c r="A26" s="37" t="s">
        <v>63</v>
      </c>
      <c r="B26" s="18"/>
      <c r="C26" s="19">
        <v>0</v>
      </c>
      <c r="D26" s="19">
        <v>-0.33333333333333337</v>
      </c>
      <c r="E26" s="19">
        <v>3.5</v>
      </c>
      <c r="F26" s="19">
        <v>-0.55555555555555558</v>
      </c>
      <c r="G26" s="19">
        <v>-0.5</v>
      </c>
      <c r="H26" s="19">
        <v>2.5</v>
      </c>
      <c r="I26" s="19">
        <v>-0.5714285714285714</v>
      </c>
      <c r="J26" s="19">
        <v>-0.33333333333333337</v>
      </c>
      <c r="K26" s="19">
        <v>0.5</v>
      </c>
      <c r="L26" s="19">
        <v>-0.66666666666666674</v>
      </c>
      <c r="M26" s="19">
        <v>2</v>
      </c>
      <c r="N26" s="19">
        <v>-1</v>
      </c>
      <c r="O26" s="19" t="s">
        <v>82</v>
      </c>
      <c r="P26" s="19">
        <v>-0.5</v>
      </c>
      <c r="Q26" s="19">
        <v>-1</v>
      </c>
      <c r="R26" s="19" t="s">
        <v>82</v>
      </c>
      <c r="S26" s="19">
        <v>0</v>
      </c>
      <c r="T26" s="19">
        <v>-0.66666666666666674</v>
      </c>
      <c r="U26" s="23">
        <v>-1</v>
      </c>
    </row>
    <row r="27" spans="1:21" x14ac:dyDescent="0.3">
      <c r="A27" s="37" t="s">
        <v>64</v>
      </c>
      <c r="B27" s="18"/>
      <c r="C27" s="19" t="s">
        <v>82</v>
      </c>
      <c r="D27" s="19">
        <v>5</v>
      </c>
      <c r="E27" s="19">
        <v>-0.5</v>
      </c>
      <c r="F27" s="19">
        <v>-0.66666666666666674</v>
      </c>
      <c r="G27" s="19">
        <v>4</v>
      </c>
      <c r="H27" s="19">
        <v>-0.6</v>
      </c>
      <c r="I27" s="19">
        <v>1</v>
      </c>
      <c r="J27" s="19">
        <v>0.75</v>
      </c>
      <c r="K27" s="19">
        <v>-0.85714285714285721</v>
      </c>
      <c r="L27" s="19">
        <v>1</v>
      </c>
      <c r="M27" s="19">
        <v>-0.5</v>
      </c>
      <c r="N27" s="19">
        <v>4</v>
      </c>
      <c r="O27" s="19">
        <v>-1</v>
      </c>
      <c r="P27" s="19" t="s">
        <v>82</v>
      </c>
      <c r="Q27" s="19" t="s">
        <v>82</v>
      </c>
      <c r="R27" s="19">
        <v>-1</v>
      </c>
      <c r="S27" s="19" t="s">
        <v>82</v>
      </c>
      <c r="T27" s="19">
        <v>0</v>
      </c>
      <c r="U27" s="23">
        <v>-1</v>
      </c>
    </row>
    <row r="28" spans="1:21" x14ac:dyDescent="0.3">
      <c r="A28" s="37" t="s">
        <v>65</v>
      </c>
      <c r="B28" s="18"/>
      <c r="C28" s="19">
        <v>-0.66666666666666674</v>
      </c>
      <c r="D28" s="19">
        <v>0</v>
      </c>
      <c r="E28" s="19">
        <v>-0.5</v>
      </c>
      <c r="F28" s="19">
        <v>5</v>
      </c>
      <c r="G28" s="19">
        <v>-0.16666666666666663</v>
      </c>
      <c r="H28" s="19">
        <v>-0.8</v>
      </c>
      <c r="I28" s="19">
        <v>-1</v>
      </c>
      <c r="J28" s="19" t="s">
        <v>82</v>
      </c>
      <c r="K28" s="19">
        <v>0</v>
      </c>
      <c r="L28" s="19">
        <v>-0.5</v>
      </c>
      <c r="M28" s="19">
        <v>0</v>
      </c>
      <c r="N28" s="19">
        <v>-1</v>
      </c>
      <c r="O28" s="19" t="s">
        <v>82</v>
      </c>
      <c r="P28" s="19">
        <v>-1</v>
      </c>
      <c r="Q28" s="19" t="s">
        <v>82</v>
      </c>
      <c r="R28" s="19">
        <v>-1</v>
      </c>
      <c r="S28" s="19" t="s">
        <v>82</v>
      </c>
      <c r="T28" s="19" t="s">
        <v>82</v>
      </c>
      <c r="U28" s="23">
        <v>-1</v>
      </c>
    </row>
    <row r="29" spans="1:21" x14ac:dyDescent="0.3">
      <c r="A29" s="37" t="s">
        <v>66</v>
      </c>
      <c r="B29" s="18"/>
      <c r="C29" s="19">
        <v>-0.19999999999999996</v>
      </c>
      <c r="D29" s="19">
        <v>1</v>
      </c>
      <c r="E29" s="19">
        <v>-0.5</v>
      </c>
      <c r="F29" s="19">
        <v>0</v>
      </c>
      <c r="G29" s="19">
        <v>1.5</v>
      </c>
      <c r="H29" s="19">
        <v>-0.7</v>
      </c>
      <c r="I29" s="19">
        <v>0</v>
      </c>
      <c r="J29" s="19">
        <v>0.33333333333333326</v>
      </c>
      <c r="K29" s="19">
        <v>0</v>
      </c>
      <c r="L29" s="19">
        <v>-0.25</v>
      </c>
      <c r="M29" s="19">
        <v>0.66666666666666674</v>
      </c>
      <c r="N29" s="19">
        <v>-1</v>
      </c>
      <c r="O29" s="19" t="s">
        <v>82</v>
      </c>
      <c r="P29" s="19">
        <v>-1</v>
      </c>
      <c r="Q29" s="19" t="s">
        <v>82</v>
      </c>
      <c r="R29" s="19">
        <v>2</v>
      </c>
      <c r="S29" s="19">
        <v>-1</v>
      </c>
      <c r="T29" s="19" t="s">
        <v>82</v>
      </c>
      <c r="U29" s="23">
        <v>-1</v>
      </c>
    </row>
    <row r="30" spans="1:21" x14ac:dyDescent="0.3">
      <c r="A30" s="39" t="s">
        <v>67</v>
      </c>
      <c r="B30" s="20"/>
      <c r="C30" s="21">
        <v>0.39999999999999991</v>
      </c>
      <c r="D30" s="21">
        <v>0</v>
      </c>
      <c r="E30" s="21">
        <v>-0.5714285714285714</v>
      </c>
      <c r="F30" s="21">
        <v>2</v>
      </c>
      <c r="G30" s="21">
        <v>-0.55555555555555558</v>
      </c>
      <c r="H30" s="21">
        <v>-0.75</v>
      </c>
      <c r="I30" s="21">
        <v>4</v>
      </c>
      <c r="J30" s="21">
        <v>1</v>
      </c>
      <c r="K30" s="21">
        <v>-0.6</v>
      </c>
      <c r="L30" s="21">
        <v>0</v>
      </c>
      <c r="M30" s="21">
        <v>0</v>
      </c>
      <c r="N30" s="21">
        <v>-0.5</v>
      </c>
      <c r="O30" s="21">
        <v>2</v>
      </c>
      <c r="P30" s="21">
        <v>-0.83333333333333337</v>
      </c>
      <c r="Q30" s="21">
        <v>-1</v>
      </c>
      <c r="R30" s="21" t="s">
        <v>82</v>
      </c>
      <c r="S30" s="21">
        <v>0</v>
      </c>
      <c r="T30" s="21">
        <v>0</v>
      </c>
      <c r="U30" s="24">
        <v>0</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-2</v>
      </c>
      <c r="F35" s="8">
        <v>2</v>
      </c>
      <c r="G35" s="8">
        <v>1</v>
      </c>
      <c r="H35" s="8">
        <v>-2</v>
      </c>
      <c r="I35" s="8">
        <v>1</v>
      </c>
      <c r="J35" s="8">
        <v>-2</v>
      </c>
      <c r="K35" s="8">
        <v>1</v>
      </c>
      <c r="L35" s="8">
        <v>2</v>
      </c>
      <c r="M35" s="8">
        <v>-2</v>
      </c>
      <c r="N35" s="8">
        <v>0</v>
      </c>
      <c r="O35" s="8">
        <v>1</v>
      </c>
      <c r="P35" s="8">
        <v>1</v>
      </c>
      <c r="Q35" s="8">
        <v>-3</v>
      </c>
      <c r="R35" s="8">
        <v>-1</v>
      </c>
      <c r="S35" s="8">
        <v>0</v>
      </c>
      <c r="T35" s="8">
        <v>0</v>
      </c>
      <c r="U35" s="13">
        <v>2</v>
      </c>
    </row>
    <row r="36" spans="1:21" x14ac:dyDescent="0.3">
      <c r="A36" s="37" t="s">
        <v>69</v>
      </c>
      <c r="B36" s="9"/>
      <c r="C36" s="10">
        <v>-4</v>
      </c>
      <c r="D36" s="10">
        <v>-3</v>
      </c>
      <c r="E36" s="10">
        <v>1</v>
      </c>
      <c r="F36" s="10">
        <v>5</v>
      </c>
      <c r="G36" s="10">
        <v>5</v>
      </c>
      <c r="H36" s="10">
        <v>-10</v>
      </c>
      <c r="I36" s="10">
        <v>7</v>
      </c>
      <c r="J36" s="10">
        <v>-8</v>
      </c>
      <c r="K36" s="10">
        <v>10</v>
      </c>
      <c r="L36" s="10">
        <v>-9</v>
      </c>
      <c r="M36" s="10">
        <v>6</v>
      </c>
      <c r="N36" s="10">
        <v>-3</v>
      </c>
      <c r="O36" s="10">
        <v>-1</v>
      </c>
      <c r="P36" s="10">
        <v>-2</v>
      </c>
      <c r="Q36" s="10">
        <v>0</v>
      </c>
      <c r="R36" s="10">
        <v>1</v>
      </c>
      <c r="S36" s="10">
        <v>-2</v>
      </c>
      <c r="T36" s="10">
        <v>1</v>
      </c>
      <c r="U36" s="14">
        <v>1</v>
      </c>
    </row>
    <row r="37" spans="1:21" x14ac:dyDescent="0.3">
      <c r="A37" s="37" t="s">
        <v>70</v>
      </c>
      <c r="B37" s="9"/>
      <c r="C37" s="10">
        <v>3</v>
      </c>
      <c r="D37" s="10">
        <v>-1</v>
      </c>
      <c r="E37" s="10">
        <v>4</v>
      </c>
      <c r="F37" s="10">
        <v>-2</v>
      </c>
      <c r="G37" s="10">
        <v>1</v>
      </c>
      <c r="H37" s="10">
        <v>-1</v>
      </c>
      <c r="I37" s="10">
        <v>-3</v>
      </c>
      <c r="J37" s="10">
        <v>1</v>
      </c>
      <c r="K37" s="10">
        <v>1</v>
      </c>
      <c r="L37" s="10">
        <v>-1</v>
      </c>
      <c r="M37" s="10">
        <v>-1</v>
      </c>
      <c r="N37" s="10">
        <v>1</v>
      </c>
      <c r="O37" s="10">
        <v>-1</v>
      </c>
      <c r="P37" s="10">
        <v>1</v>
      </c>
      <c r="Q37" s="10">
        <v>-2</v>
      </c>
      <c r="R37" s="10">
        <v>1</v>
      </c>
      <c r="S37" s="10">
        <v>-1</v>
      </c>
      <c r="T37" s="10">
        <v>0</v>
      </c>
      <c r="U37" s="14">
        <v>0</v>
      </c>
    </row>
    <row r="38" spans="1:21" x14ac:dyDescent="0.3">
      <c r="A38" s="37" t="s">
        <v>71</v>
      </c>
      <c r="B38" s="9"/>
      <c r="C38" s="10">
        <v>1</v>
      </c>
      <c r="D38" s="10">
        <v>-1</v>
      </c>
      <c r="E38" s="10">
        <v>2</v>
      </c>
      <c r="F38" s="10">
        <v>-2</v>
      </c>
      <c r="G38" s="10">
        <v>3</v>
      </c>
      <c r="H38" s="10">
        <v>-4</v>
      </c>
      <c r="I38" s="10">
        <v>1</v>
      </c>
      <c r="J38" s="10">
        <v>0</v>
      </c>
      <c r="K38" s="10">
        <v>2</v>
      </c>
      <c r="L38" s="10">
        <v>-2</v>
      </c>
      <c r="M38" s="10">
        <v>1</v>
      </c>
      <c r="N38" s="10">
        <v>0</v>
      </c>
      <c r="O38" s="10">
        <v>-2</v>
      </c>
      <c r="P38" s="10">
        <v>1</v>
      </c>
      <c r="Q38" s="10">
        <v>-1</v>
      </c>
      <c r="R38" s="10">
        <v>0</v>
      </c>
      <c r="S38" s="10">
        <v>2</v>
      </c>
      <c r="T38" s="10">
        <v>-2</v>
      </c>
      <c r="U38" s="14">
        <v>0</v>
      </c>
    </row>
    <row r="39" spans="1:21" x14ac:dyDescent="0.3">
      <c r="A39" s="37" t="s">
        <v>72</v>
      </c>
      <c r="B39" s="9"/>
      <c r="C39" s="10">
        <v>0</v>
      </c>
      <c r="D39" s="10">
        <v>-1</v>
      </c>
      <c r="E39" s="10">
        <v>-1</v>
      </c>
      <c r="F39" s="10">
        <v>3</v>
      </c>
      <c r="G39" s="10">
        <v>3</v>
      </c>
      <c r="H39" s="10">
        <v>-7</v>
      </c>
      <c r="I39" s="10">
        <v>3</v>
      </c>
      <c r="J39" s="10">
        <v>0</v>
      </c>
      <c r="K39" s="10">
        <v>-3</v>
      </c>
      <c r="L39" s="10">
        <v>0</v>
      </c>
      <c r="M39" s="10">
        <v>1</v>
      </c>
      <c r="N39" s="10">
        <v>-1</v>
      </c>
      <c r="O39" s="10">
        <v>0</v>
      </c>
      <c r="P39" s="10">
        <v>1</v>
      </c>
      <c r="Q39" s="10">
        <v>0</v>
      </c>
      <c r="R39" s="10">
        <v>-1</v>
      </c>
      <c r="S39" s="10">
        <v>3</v>
      </c>
      <c r="T39" s="10">
        <v>-3</v>
      </c>
      <c r="U39" s="14">
        <v>0</v>
      </c>
    </row>
    <row r="40" spans="1:21" x14ac:dyDescent="0.3">
      <c r="A40" s="37" t="s">
        <v>73</v>
      </c>
      <c r="B40" s="9"/>
      <c r="C40" s="10">
        <v>2</v>
      </c>
      <c r="D40" s="10">
        <v>0</v>
      </c>
      <c r="E40" s="10">
        <v>0</v>
      </c>
      <c r="F40" s="10">
        <v>-1</v>
      </c>
      <c r="G40" s="10">
        <v>1</v>
      </c>
      <c r="H40" s="10">
        <v>-2</v>
      </c>
      <c r="I40" s="10">
        <v>0</v>
      </c>
      <c r="J40" s="10">
        <v>1</v>
      </c>
      <c r="K40" s="10">
        <v>1</v>
      </c>
      <c r="L40" s="10">
        <v>0</v>
      </c>
      <c r="M40" s="10">
        <v>0</v>
      </c>
      <c r="N40" s="10">
        <v>-1</v>
      </c>
      <c r="O40" s="10">
        <v>3</v>
      </c>
      <c r="P40" s="10">
        <v>-3</v>
      </c>
      <c r="Q40" s="10">
        <v>-2</v>
      </c>
      <c r="R40" s="10">
        <v>0</v>
      </c>
      <c r="S40" s="10">
        <v>0</v>
      </c>
      <c r="T40" s="10">
        <v>1</v>
      </c>
      <c r="U40" s="14">
        <v>-1</v>
      </c>
    </row>
    <row r="41" spans="1:21" x14ac:dyDescent="0.3">
      <c r="A41" s="37" t="s">
        <v>62</v>
      </c>
      <c r="B41" s="9"/>
      <c r="C41" s="10">
        <v>1</v>
      </c>
      <c r="D41" s="10">
        <v>0</v>
      </c>
      <c r="E41" s="10">
        <v>4</v>
      </c>
      <c r="F41" s="10">
        <v>-5</v>
      </c>
      <c r="G41" s="10">
        <v>0</v>
      </c>
      <c r="H41" s="10">
        <v>5</v>
      </c>
      <c r="I41" s="10">
        <v>-5</v>
      </c>
      <c r="J41" s="10">
        <v>0</v>
      </c>
      <c r="K41" s="10">
        <v>1</v>
      </c>
      <c r="L41" s="10">
        <v>-1</v>
      </c>
      <c r="M41" s="10">
        <v>2</v>
      </c>
      <c r="N41" s="10">
        <v>2</v>
      </c>
      <c r="O41" s="10">
        <v>1</v>
      </c>
      <c r="P41" s="10">
        <v>0</v>
      </c>
      <c r="Q41" s="10">
        <v>-5</v>
      </c>
      <c r="R41" s="10">
        <v>-2</v>
      </c>
      <c r="S41" s="10">
        <v>5</v>
      </c>
      <c r="T41" s="10">
        <v>-3</v>
      </c>
      <c r="U41" s="14">
        <v>-1</v>
      </c>
    </row>
    <row r="42" spans="1:21" x14ac:dyDescent="0.3">
      <c r="A42" s="37" t="s">
        <v>63</v>
      </c>
      <c r="B42" s="9"/>
      <c r="C42" s="10">
        <v>0</v>
      </c>
      <c r="D42" s="10">
        <v>-1</v>
      </c>
      <c r="E42" s="10">
        <v>7</v>
      </c>
      <c r="F42" s="10">
        <v>-5</v>
      </c>
      <c r="G42" s="10">
        <v>-2</v>
      </c>
      <c r="H42" s="10">
        <v>5</v>
      </c>
      <c r="I42" s="10">
        <v>-4</v>
      </c>
      <c r="J42" s="10">
        <v>-1</v>
      </c>
      <c r="K42" s="10">
        <v>1</v>
      </c>
      <c r="L42" s="10">
        <v>-2</v>
      </c>
      <c r="M42" s="10">
        <v>2</v>
      </c>
      <c r="N42" s="10">
        <v>-3</v>
      </c>
      <c r="O42" s="10">
        <v>2</v>
      </c>
      <c r="P42" s="10">
        <v>-1</v>
      </c>
      <c r="Q42" s="10">
        <v>-1</v>
      </c>
      <c r="R42" s="10">
        <v>3</v>
      </c>
      <c r="S42" s="10">
        <v>0</v>
      </c>
      <c r="T42" s="10">
        <v>-2</v>
      </c>
      <c r="U42" s="14">
        <v>-1</v>
      </c>
    </row>
    <row r="43" spans="1:21" x14ac:dyDescent="0.3">
      <c r="A43" s="37" t="s">
        <v>64</v>
      </c>
      <c r="B43" s="9"/>
      <c r="C43" s="10">
        <v>1</v>
      </c>
      <c r="D43" s="10">
        <v>5</v>
      </c>
      <c r="E43" s="10">
        <v>-3</v>
      </c>
      <c r="F43" s="10">
        <v>-2</v>
      </c>
      <c r="G43" s="10">
        <v>4</v>
      </c>
      <c r="H43" s="10">
        <v>-3</v>
      </c>
      <c r="I43" s="10">
        <v>2</v>
      </c>
      <c r="J43" s="10">
        <v>3</v>
      </c>
      <c r="K43" s="10">
        <v>-6</v>
      </c>
      <c r="L43" s="10">
        <v>1</v>
      </c>
      <c r="M43" s="10">
        <v>-1</v>
      </c>
      <c r="N43" s="10">
        <v>4</v>
      </c>
      <c r="O43" s="10">
        <v>-5</v>
      </c>
      <c r="P43" s="10">
        <v>0</v>
      </c>
      <c r="Q43" s="10">
        <v>4</v>
      </c>
      <c r="R43" s="10">
        <v>-4</v>
      </c>
      <c r="S43" s="10">
        <v>2</v>
      </c>
      <c r="T43" s="10">
        <v>0</v>
      </c>
      <c r="U43" s="14">
        <v>-2</v>
      </c>
    </row>
    <row r="44" spans="1:21" x14ac:dyDescent="0.3">
      <c r="A44" s="37" t="s">
        <v>65</v>
      </c>
      <c r="B44" s="9"/>
      <c r="C44" s="10">
        <v>-4</v>
      </c>
      <c r="D44" s="10">
        <v>0</v>
      </c>
      <c r="E44" s="10">
        <v>-1</v>
      </c>
      <c r="F44" s="10">
        <v>5</v>
      </c>
      <c r="G44" s="10">
        <v>-1</v>
      </c>
      <c r="H44" s="10">
        <v>-4</v>
      </c>
      <c r="I44" s="10">
        <v>-1</v>
      </c>
      <c r="J44" s="10">
        <v>2</v>
      </c>
      <c r="K44" s="10">
        <v>0</v>
      </c>
      <c r="L44" s="10">
        <v>-1</v>
      </c>
      <c r="M44" s="10">
        <v>0</v>
      </c>
      <c r="N44" s="10">
        <v>-1</v>
      </c>
      <c r="O44" s="10">
        <v>1</v>
      </c>
      <c r="P44" s="10">
        <v>-1</v>
      </c>
      <c r="Q44" s="10">
        <v>1</v>
      </c>
      <c r="R44" s="10">
        <v>-1</v>
      </c>
      <c r="S44" s="10">
        <v>0</v>
      </c>
      <c r="T44" s="10">
        <v>3</v>
      </c>
      <c r="U44" s="14">
        <v>-3</v>
      </c>
    </row>
    <row r="45" spans="1:21" x14ac:dyDescent="0.3">
      <c r="A45" s="37" t="s">
        <v>66</v>
      </c>
      <c r="B45" s="9"/>
      <c r="C45" s="10">
        <v>-1</v>
      </c>
      <c r="D45" s="10">
        <v>4</v>
      </c>
      <c r="E45" s="10">
        <v>-4</v>
      </c>
      <c r="F45" s="10">
        <v>0</v>
      </c>
      <c r="G45" s="10">
        <v>6</v>
      </c>
      <c r="H45" s="10">
        <v>-7</v>
      </c>
      <c r="I45" s="10">
        <v>0</v>
      </c>
      <c r="J45" s="10">
        <v>1</v>
      </c>
      <c r="K45" s="10">
        <v>0</v>
      </c>
      <c r="L45" s="10">
        <v>-1</v>
      </c>
      <c r="M45" s="10">
        <v>2</v>
      </c>
      <c r="N45" s="10">
        <v>-5</v>
      </c>
      <c r="O45" s="10">
        <v>6</v>
      </c>
      <c r="P45" s="10">
        <v>-6</v>
      </c>
      <c r="Q45" s="10">
        <v>1</v>
      </c>
      <c r="R45" s="10">
        <v>2</v>
      </c>
      <c r="S45" s="10">
        <v>-3</v>
      </c>
      <c r="T45" s="10">
        <v>2</v>
      </c>
      <c r="U45" s="14">
        <v>-2</v>
      </c>
    </row>
    <row r="46" spans="1:21" x14ac:dyDescent="0.3">
      <c r="A46" s="39" t="s">
        <v>67</v>
      </c>
      <c r="B46" s="11"/>
      <c r="C46" s="12">
        <v>2</v>
      </c>
      <c r="D46" s="12">
        <v>0</v>
      </c>
      <c r="E46" s="12">
        <v>-4</v>
      </c>
      <c r="F46" s="12">
        <v>6</v>
      </c>
      <c r="G46" s="12">
        <v>-5</v>
      </c>
      <c r="H46" s="12">
        <v>-3</v>
      </c>
      <c r="I46" s="12">
        <v>4</v>
      </c>
      <c r="J46" s="12">
        <v>5</v>
      </c>
      <c r="K46" s="12">
        <v>-6</v>
      </c>
      <c r="L46" s="12">
        <v>0</v>
      </c>
      <c r="M46" s="12">
        <v>0</v>
      </c>
      <c r="N46" s="12">
        <v>-2</v>
      </c>
      <c r="O46" s="12">
        <v>4</v>
      </c>
      <c r="P46" s="12">
        <v>-5</v>
      </c>
      <c r="Q46" s="12">
        <v>-1</v>
      </c>
      <c r="R46" s="12">
        <v>1</v>
      </c>
      <c r="S46" s="12">
        <v>0</v>
      </c>
      <c r="T46" s="12">
        <v>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38</v>
      </c>
      <c r="C52" s="28">
        <v>39</v>
      </c>
      <c r="D52" s="28">
        <v>40</v>
      </c>
      <c r="E52" s="28">
        <v>43</v>
      </c>
      <c r="F52" s="28">
        <v>47</v>
      </c>
      <c r="G52" s="28">
        <v>63</v>
      </c>
      <c r="H52" s="28">
        <v>30</v>
      </c>
      <c r="I52" s="28">
        <v>35</v>
      </c>
      <c r="J52" s="28">
        <v>37</v>
      </c>
      <c r="K52" s="28">
        <v>39</v>
      </c>
      <c r="L52" s="28">
        <v>25</v>
      </c>
      <c r="M52" s="28">
        <v>35</v>
      </c>
      <c r="N52" s="28">
        <v>26</v>
      </c>
      <c r="O52" s="28">
        <v>35</v>
      </c>
      <c r="P52" s="28">
        <v>21</v>
      </c>
      <c r="Q52" s="28">
        <v>12</v>
      </c>
      <c r="R52" s="28">
        <v>11</v>
      </c>
      <c r="S52" s="28">
        <v>17</v>
      </c>
      <c r="T52" s="28">
        <v>14</v>
      </c>
      <c r="U52" s="34">
        <v>7</v>
      </c>
    </row>
    <row r="53" spans="1:21" s="2" customFormat="1" x14ac:dyDescent="0.3">
      <c r="A53" s="41" t="s">
        <v>79</v>
      </c>
      <c r="B53" s="29"/>
      <c r="C53" s="30">
        <v>1</v>
      </c>
      <c r="D53" s="30">
        <v>1</v>
      </c>
      <c r="E53" s="30">
        <v>3</v>
      </c>
      <c r="F53" s="30">
        <v>4</v>
      </c>
      <c r="G53" s="30">
        <v>16</v>
      </c>
      <c r="H53" s="30">
        <v>-33</v>
      </c>
      <c r="I53" s="30">
        <v>5</v>
      </c>
      <c r="J53" s="30">
        <v>2</v>
      </c>
      <c r="K53" s="30">
        <v>2</v>
      </c>
      <c r="L53" s="30">
        <v>-14</v>
      </c>
      <c r="M53" s="30">
        <v>10</v>
      </c>
      <c r="N53" s="30">
        <v>-9</v>
      </c>
      <c r="O53" s="30">
        <v>9</v>
      </c>
      <c r="P53" s="30">
        <v>-14</v>
      </c>
      <c r="Q53" s="30">
        <v>-9</v>
      </c>
      <c r="R53" s="30">
        <v>-1</v>
      </c>
      <c r="S53" s="30">
        <v>6</v>
      </c>
      <c r="T53" s="30">
        <v>-3</v>
      </c>
      <c r="U53" s="35">
        <v>-7</v>
      </c>
    </row>
    <row r="54" spans="1:21" s="2" customFormat="1" x14ac:dyDescent="0.3">
      <c r="A54" s="41" t="s">
        <v>80</v>
      </c>
      <c r="B54" s="29"/>
      <c r="C54" s="19">
        <v>2.6315789473684292E-2</v>
      </c>
      <c r="D54" s="19">
        <v>2.564102564102555E-2</v>
      </c>
      <c r="E54" s="19">
        <v>7.4999999999999956E-2</v>
      </c>
      <c r="F54" s="19">
        <v>9.3023255813953432E-2</v>
      </c>
      <c r="G54" s="19">
        <v>0.34042553191489366</v>
      </c>
      <c r="H54" s="19">
        <v>-0.52380952380952384</v>
      </c>
      <c r="I54" s="19">
        <v>0.16666666666666674</v>
      </c>
      <c r="J54" s="19">
        <v>5.7142857142857162E-2</v>
      </c>
      <c r="K54" s="19">
        <v>5.4054054054053946E-2</v>
      </c>
      <c r="L54" s="19">
        <v>-0.35897435897435892</v>
      </c>
      <c r="M54" s="19">
        <v>0.39999999999999991</v>
      </c>
      <c r="N54" s="19">
        <v>-0.25714285714285712</v>
      </c>
      <c r="O54" s="19">
        <v>0.34615384615384626</v>
      </c>
      <c r="P54" s="19">
        <v>-0.4</v>
      </c>
      <c r="Q54" s="19">
        <v>-0.4285714285714286</v>
      </c>
      <c r="R54" s="19">
        <v>-8.333333333333337E-2</v>
      </c>
      <c r="S54" s="19">
        <v>0.54545454545454541</v>
      </c>
      <c r="T54" s="19">
        <v>-0.17647058823529416</v>
      </c>
      <c r="U54" s="23">
        <v>-0.5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38</v>
      </c>
      <c r="C56" s="28">
        <v>39</v>
      </c>
      <c r="D56" s="28">
        <v>40</v>
      </c>
      <c r="E56" s="28">
        <v>43</v>
      </c>
      <c r="F56" s="28">
        <v>47</v>
      </c>
      <c r="G56" s="28">
        <v>63</v>
      </c>
      <c r="H56" s="28">
        <v>30</v>
      </c>
      <c r="I56" s="28">
        <v>35</v>
      </c>
      <c r="J56" s="28">
        <v>37</v>
      </c>
      <c r="K56" s="28">
        <v>39</v>
      </c>
      <c r="L56" s="28">
        <v>25</v>
      </c>
      <c r="M56" s="28">
        <v>35</v>
      </c>
      <c r="N56" s="28">
        <v>26</v>
      </c>
      <c r="O56" s="28">
        <v>35</v>
      </c>
      <c r="P56" s="28">
        <v>21</v>
      </c>
      <c r="Q56" s="28">
        <v>12</v>
      </c>
      <c r="R56" s="28">
        <v>11</v>
      </c>
      <c r="S56" s="28">
        <v>17</v>
      </c>
      <c r="T56" s="28">
        <v>14</v>
      </c>
      <c r="U56" s="34">
        <v>7</v>
      </c>
    </row>
    <row r="57" spans="1:21" s="2" customFormat="1" x14ac:dyDescent="0.3">
      <c r="A57" s="41" t="s">
        <v>79</v>
      </c>
      <c r="B57" s="29"/>
      <c r="C57" s="30">
        <v>1</v>
      </c>
      <c r="D57" s="30">
        <v>1</v>
      </c>
      <c r="E57" s="30">
        <v>3</v>
      </c>
      <c r="F57" s="30">
        <v>4</v>
      </c>
      <c r="G57" s="30">
        <v>16</v>
      </c>
      <c r="H57" s="30">
        <v>-33</v>
      </c>
      <c r="I57" s="30">
        <v>5</v>
      </c>
      <c r="J57" s="30">
        <v>2</v>
      </c>
      <c r="K57" s="30">
        <v>2</v>
      </c>
      <c r="L57" s="30">
        <v>-14</v>
      </c>
      <c r="M57" s="30">
        <v>10</v>
      </c>
      <c r="N57" s="30">
        <v>-9</v>
      </c>
      <c r="O57" s="30">
        <v>9</v>
      </c>
      <c r="P57" s="30">
        <v>-14</v>
      </c>
      <c r="Q57" s="30">
        <v>-9</v>
      </c>
      <c r="R57" s="30">
        <v>-1</v>
      </c>
      <c r="S57" s="30">
        <v>6</v>
      </c>
      <c r="T57" s="30">
        <v>-3</v>
      </c>
      <c r="U57" s="35">
        <v>-7</v>
      </c>
    </row>
    <row r="58" spans="1:21" s="2" customFormat="1" x14ac:dyDescent="0.3">
      <c r="A58" s="43" t="s">
        <v>80</v>
      </c>
      <c r="B58" s="29"/>
      <c r="C58" s="19">
        <v>2.6315789473684292E-2</v>
      </c>
      <c r="D58" s="19">
        <v>2.564102564102555E-2</v>
      </c>
      <c r="E58" s="19">
        <v>7.4999999999999956E-2</v>
      </c>
      <c r="F58" s="19">
        <v>9.3023255813953432E-2</v>
      </c>
      <c r="G58" s="19">
        <v>0.34042553191489366</v>
      </c>
      <c r="H58" s="19">
        <v>-0.52380952380952384</v>
      </c>
      <c r="I58" s="19">
        <v>0.16666666666666674</v>
      </c>
      <c r="J58" s="19">
        <v>5.7142857142857162E-2</v>
      </c>
      <c r="K58" s="19">
        <v>5.4054054054053946E-2</v>
      </c>
      <c r="L58" s="19">
        <v>-0.35897435897435892</v>
      </c>
      <c r="M58" s="19">
        <v>0.39999999999999991</v>
      </c>
      <c r="N58" s="19">
        <v>-0.25714285714285712</v>
      </c>
      <c r="O58" s="19">
        <v>0.34615384615384626</v>
      </c>
      <c r="P58" s="19">
        <v>-0.4</v>
      </c>
      <c r="Q58" s="19">
        <v>-0.4285714285714286</v>
      </c>
      <c r="R58" s="19">
        <v>-8.333333333333337E-2</v>
      </c>
      <c r="S58" s="19">
        <v>0.54545454545454541</v>
      </c>
      <c r="T58" s="19">
        <v>-0.17647058823529416</v>
      </c>
      <c r="U58" s="23">
        <v>-0.5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40</v>
      </c>
      <c r="C60" s="28">
        <v>32</v>
      </c>
      <c r="D60" s="28">
        <v>44</v>
      </c>
      <c r="E60" s="28">
        <v>48</v>
      </c>
      <c r="F60" s="28">
        <v>61</v>
      </c>
      <c r="G60" s="28">
        <v>37</v>
      </c>
      <c r="H60" s="28">
        <v>39</v>
      </c>
      <c r="I60" s="28">
        <v>27</v>
      </c>
      <c r="J60" s="28">
        <v>49</v>
      </c>
      <c r="K60" s="28">
        <v>29</v>
      </c>
      <c r="L60" s="28">
        <v>30</v>
      </c>
      <c r="M60" s="28">
        <v>31</v>
      </c>
      <c r="N60" s="28">
        <v>26</v>
      </c>
      <c r="O60" s="28">
        <v>34</v>
      </c>
      <c r="P60" s="28">
        <v>13</v>
      </c>
      <c r="Q60" s="28">
        <v>12</v>
      </c>
      <c r="R60" s="28">
        <v>13</v>
      </c>
      <c r="S60" s="28">
        <v>14</v>
      </c>
      <c r="T60" s="28">
        <v>16</v>
      </c>
      <c r="U60" s="36"/>
    </row>
    <row r="61" spans="1:21" s="2" customFormat="1" x14ac:dyDescent="0.3">
      <c r="A61" s="41" t="s">
        <v>79</v>
      </c>
      <c r="B61" s="29"/>
      <c r="C61" s="30">
        <v>-8</v>
      </c>
      <c r="D61" s="30">
        <v>12</v>
      </c>
      <c r="E61" s="30">
        <v>4</v>
      </c>
      <c r="F61" s="30">
        <v>13</v>
      </c>
      <c r="G61" s="30">
        <v>-24</v>
      </c>
      <c r="H61" s="30">
        <v>2</v>
      </c>
      <c r="I61" s="30">
        <v>-12</v>
      </c>
      <c r="J61" s="30">
        <v>22</v>
      </c>
      <c r="K61" s="30">
        <v>-20</v>
      </c>
      <c r="L61" s="30">
        <v>1</v>
      </c>
      <c r="M61" s="30">
        <v>1</v>
      </c>
      <c r="N61" s="30">
        <v>-5</v>
      </c>
      <c r="O61" s="30">
        <v>8</v>
      </c>
      <c r="P61" s="30">
        <v>-21</v>
      </c>
      <c r="Q61" s="30">
        <v>-1</v>
      </c>
      <c r="R61" s="30">
        <v>1</v>
      </c>
      <c r="S61" s="30">
        <v>1</v>
      </c>
      <c r="T61" s="30">
        <v>2</v>
      </c>
      <c r="U61" s="36"/>
    </row>
    <row r="62" spans="1:21" s="2" customFormat="1" x14ac:dyDescent="0.3">
      <c r="A62" s="41" t="s">
        <v>80</v>
      </c>
      <c r="B62" s="29"/>
      <c r="C62" s="19">
        <v>-0.19999999999999996</v>
      </c>
      <c r="D62" s="19">
        <v>0.375</v>
      </c>
      <c r="E62" s="19">
        <v>9.0909090909090828E-2</v>
      </c>
      <c r="F62" s="19">
        <v>0.27083333333333326</v>
      </c>
      <c r="G62" s="19">
        <v>-0.39344262295081966</v>
      </c>
      <c r="H62" s="19">
        <v>5.4054054054053946E-2</v>
      </c>
      <c r="I62" s="19">
        <v>-0.30769230769230771</v>
      </c>
      <c r="J62" s="19">
        <v>0.81481481481481488</v>
      </c>
      <c r="K62" s="19">
        <v>-0.40816326530612246</v>
      </c>
      <c r="L62" s="19">
        <v>3.4482758620689724E-2</v>
      </c>
      <c r="M62" s="19">
        <v>3.3333333333333437E-2</v>
      </c>
      <c r="N62" s="19">
        <v>-0.16129032258064513</v>
      </c>
      <c r="O62" s="19">
        <v>0.30769230769230771</v>
      </c>
      <c r="P62" s="19">
        <v>-0.61764705882352944</v>
      </c>
      <c r="Q62" s="19">
        <v>-7.6923076923076872E-2</v>
      </c>
      <c r="R62" s="19">
        <v>8.3333333333333259E-2</v>
      </c>
      <c r="S62" s="19">
        <v>7.6923076923076872E-2</v>
      </c>
      <c r="T62" s="19">
        <v>0.14285714285714279</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21</v>
      </c>
      <c r="C64" s="28">
        <v>20</v>
      </c>
      <c r="D64" s="28">
        <v>28</v>
      </c>
      <c r="E64" s="28">
        <v>27</v>
      </c>
      <c r="F64" s="28">
        <v>26</v>
      </c>
      <c r="G64" s="28">
        <v>28</v>
      </c>
      <c r="H64" s="28">
        <v>21</v>
      </c>
      <c r="I64" s="28">
        <v>17</v>
      </c>
      <c r="J64" s="28">
        <v>27</v>
      </c>
      <c r="K64" s="28">
        <v>17</v>
      </c>
      <c r="L64" s="28">
        <v>13</v>
      </c>
      <c r="M64" s="28">
        <v>18</v>
      </c>
      <c r="N64" s="28">
        <v>13</v>
      </c>
      <c r="O64" s="28">
        <v>22</v>
      </c>
      <c r="P64" s="28">
        <v>9</v>
      </c>
      <c r="Q64" s="28">
        <v>8</v>
      </c>
      <c r="R64" s="28">
        <v>7</v>
      </c>
      <c r="S64" s="28">
        <v>11</v>
      </c>
      <c r="T64" s="28">
        <v>11</v>
      </c>
      <c r="U64" s="34">
        <v>2</v>
      </c>
    </row>
    <row r="65" spans="1:21" s="2" customFormat="1" x14ac:dyDescent="0.3">
      <c r="A65" s="41" t="s">
        <v>79</v>
      </c>
      <c r="B65" s="29"/>
      <c r="C65" s="30">
        <v>-1</v>
      </c>
      <c r="D65" s="30">
        <v>8</v>
      </c>
      <c r="E65" s="30">
        <v>-1</v>
      </c>
      <c r="F65" s="30">
        <v>-1</v>
      </c>
      <c r="G65" s="30">
        <v>2</v>
      </c>
      <c r="H65" s="30">
        <v>-7</v>
      </c>
      <c r="I65" s="30">
        <v>-4</v>
      </c>
      <c r="J65" s="30">
        <v>10</v>
      </c>
      <c r="K65" s="30">
        <v>-10</v>
      </c>
      <c r="L65" s="30">
        <v>-4</v>
      </c>
      <c r="M65" s="30">
        <v>5</v>
      </c>
      <c r="N65" s="30">
        <v>-5</v>
      </c>
      <c r="O65" s="30">
        <v>9</v>
      </c>
      <c r="P65" s="30">
        <v>-13</v>
      </c>
      <c r="Q65" s="30">
        <v>-1</v>
      </c>
      <c r="R65" s="30">
        <v>-1</v>
      </c>
      <c r="S65" s="30">
        <v>4</v>
      </c>
      <c r="T65" s="30">
        <v>0</v>
      </c>
      <c r="U65" s="35">
        <v>-9</v>
      </c>
    </row>
    <row r="66" spans="1:21" s="2" customFormat="1" x14ac:dyDescent="0.3">
      <c r="A66" s="43" t="s">
        <v>80</v>
      </c>
      <c r="B66" s="32"/>
      <c r="C66" s="21">
        <v>-4.7619047619047672E-2</v>
      </c>
      <c r="D66" s="21">
        <v>0.39999999999999991</v>
      </c>
      <c r="E66" s="21">
        <v>-3.5714285714285698E-2</v>
      </c>
      <c r="F66" s="21">
        <v>-3.703703703703709E-2</v>
      </c>
      <c r="G66" s="21">
        <v>7.6923076923076872E-2</v>
      </c>
      <c r="H66" s="21">
        <v>-0.25</v>
      </c>
      <c r="I66" s="21">
        <v>-0.19047619047619047</v>
      </c>
      <c r="J66" s="21">
        <v>0.58823529411764697</v>
      </c>
      <c r="K66" s="21">
        <v>-0.37037037037037035</v>
      </c>
      <c r="L66" s="21">
        <v>-0.23529411764705888</v>
      </c>
      <c r="M66" s="21">
        <v>0.38461538461538458</v>
      </c>
      <c r="N66" s="21">
        <v>-0.27777777777777779</v>
      </c>
      <c r="O66" s="21">
        <v>0.69230769230769229</v>
      </c>
      <c r="P66" s="21">
        <v>-0.59090909090909083</v>
      </c>
      <c r="Q66" s="21">
        <v>-0.11111111111111116</v>
      </c>
      <c r="R66" s="21">
        <v>-0.125</v>
      </c>
      <c r="S66" s="21">
        <v>0.5714285714285714</v>
      </c>
      <c r="T66" s="21">
        <v>0</v>
      </c>
      <c r="U66" s="24">
        <v>-0.81818181818181812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v>
      </c>
      <c r="E3" s="8">
        <v>0</v>
      </c>
      <c r="F3" s="8">
        <v>0</v>
      </c>
      <c r="G3" s="8">
        <v>0</v>
      </c>
      <c r="H3" s="8">
        <v>0</v>
      </c>
      <c r="I3" s="8">
        <v>1</v>
      </c>
      <c r="J3" s="8">
        <v>1</v>
      </c>
      <c r="K3" s="8">
        <v>0</v>
      </c>
      <c r="L3" s="8">
        <v>2</v>
      </c>
      <c r="M3" s="8">
        <v>1</v>
      </c>
      <c r="N3" s="8">
        <v>0</v>
      </c>
      <c r="O3" s="8">
        <v>0</v>
      </c>
      <c r="P3" s="8">
        <v>0</v>
      </c>
      <c r="Q3" s="8">
        <v>1</v>
      </c>
      <c r="R3" s="8">
        <v>0</v>
      </c>
      <c r="S3" s="8">
        <v>1</v>
      </c>
      <c r="T3" s="8">
        <v>0</v>
      </c>
      <c r="U3" s="13">
        <v>0</v>
      </c>
    </row>
    <row r="4" spans="1:21" x14ac:dyDescent="0.3">
      <c r="A4" s="37" t="s">
        <v>69</v>
      </c>
      <c r="B4" s="9">
        <v>1</v>
      </c>
      <c r="C4" s="10">
        <v>0</v>
      </c>
      <c r="D4" s="10">
        <v>0</v>
      </c>
      <c r="E4" s="10">
        <v>0</v>
      </c>
      <c r="F4" s="10">
        <v>0</v>
      </c>
      <c r="G4" s="10">
        <v>1</v>
      </c>
      <c r="H4" s="10">
        <v>0</v>
      </c>
      <c r="I4" s="10">
        <v>1</v>
      </c>
      <c r="J4" s="10">
        <v>1</v>
      </c>
      <c r="K4" s="10">
        <v>4</v>
      </c>
      <c r="L4" s="10">
        <v>0</v>
      </c>
      <c r="M4" s="10">
        <v>0</v>
      </c>
      <c r="N4" s="10">
        <v>1</v>
      </c>
      <c r="O4" s="10">
        <v>0</v>
      </c>
      <c r="P4" s="10">
        <v>0</v>
      </c>
      <c r="Q4" s="10">
        <v>0</v>
      </c>
      <c r="R4" s="10">
        <v>0</v>
      </c>
      <c r="S4" s="10">
        <v>0</v>
      </c>
      <c r="T4" s="10">
        <v>1</v>
      </c>
      <c r="U4" s="14">
        <v>1</v>
      </c>
    </row>
    <row r="5" spans="1:21" x14ac:dyDescent="0.3">
      <c r="A5" s="37" t="s">
        <v>70</v>
      </c>
      <c r="B5" s="9">
        <v>0</v>
      </c>
      <c r="C5" s="10">
        <v>1</v>
      </c>
      <c r="D5" s="10">
        <v>0</v>
      </c>
      <c r="E5" s="10">
        <v>2</v>
      </c>
      <c r="F5" s="10">
        <v>0</v>
      </c>
      <c r="G5" s="10">
        <v>1</v>
      </c>
      <c r="H5" s="10">
        <v>1</v>
      </c>
      <c r="I5" s="10">
        <v>0</v>
      </c>
      <c r="J5" s="10">
        <v>0</v>
      </c>
      <c r="K5" s="10">
        <v>0</v>
      </c>
      <c r="L5" s="10">
        <v>0</v>
      </c>
      <c r="M5" s="10">
        <v>0</v>
      </c>
      <c r="N5" s="10">
        <v>0</v>
      </c>
      <c r="O5" s="10">
        <v>0</v>
      </c>
      <c r="P5" s="10">
        <v>2</v>
      </c>
      <c r="Q5" s="10">
        <v>0</v>
      </c>
      <c r="R5" s="10">
        <v>0</v>
      </c>
      <c r="S5" s="10">
        <v>0</v>
      </c>
      <c r="T5" s="10">
        <v>0</v>
      </c>
      <c r="U5" s="14">
        <v>0</v>
      </c>
    </row>
    <row r="6" spans="1:21" x14ac:dyDescent="0.3">
      <c r="A6" s="37" t="s">
        <v>71</v>
      </c>
      <c r="B6" s="9">
        <v>1</v>
      </c>
      <c r="C6" s="10">
        <v>0</v>
      </c>
      <c r="D6" s="10">
        <v>1</v>
      </c>
      <c r="E6" s="10">
        <v>1</v>
      </c>
      <c r="F6" s="10">
        <v>0</v>
      </c>
      <c r="G6" s="10">
        <v>3</v>
      </c>
      <c r="H6" s="10">
        <v>1</v>
      </c>
      <c r="I6" s="10">
        <v>0</v>
      </c>
      <c r="J6" s="10">
        <v>0</v>
      </c>
      <c r="K6" s="10">
        <v>0</v>
      </c>
      <c r="L6" s="10">
        <v>0</v>
      </c>
      <c r="M6" s="10">
        <v>1</v>
      </c>
      <c r="N6" s="10">
        <v>1</v>
      </c>
      <c r="O6" s="10">
        <v>0</v>
      </c>
      <c r="P6" s="10">
        <v>0</v>
      </c>
      <c r="Q6" s="10">
        <v>0</v>
      </c>
      <c r="R6" s="10">
        <v>0</v>
      </c>
      <c r="S6" s="10">
        <v>0</v>
      </c>
      <c r="T6" s="10">
        <v>4</v>
      </c>
      <c r="U6" s="14">
        <v>0</v>
      </c>
    </row>
    <row r="7" spans="1:21" x14ac:dyDescent="0.3">
      <c r="A7" s="37" t="s">
        <v>72</v>
      </c>
      <c r="B7" s="9">
        <v>0</v>
      </c>
      <c r="C7" s="10">
        <v>0</v>
      </c>
      <c r="D7" s="10">
        <v>0</v>
      </c>
      <c r="E7" s="10">
        <v>0</v>
      </c>
      <c r="F7" s="10">
        <v>1</v>
      </c>
      <c r="G7" s="10">
        <v>0</v>
      </c>
      <c r="H7" s="10">
        <v>2</v>
      </c>
      <c r="I7" s="10">
        <v>1</v>
      </c>
      <c r="J7" s="10">
        <v>0</v>
      </c>
      <c r="K7" s="10">
        <v>0</v>
      </c>
      <c r="L7" s="10">
        <v>0</v>
      </c>
      <c r="M7" s="10">
        <v>0</v>
      </c>
      <c r="N7" s="10">
        <v>0</v>
      </c>
      <c r="O7" s="10">
        <v>0</v>
      </c>
      <c r="P7" s="10">
        <v>0</v>
      </c>
      <c r="Q7" s="10">
        <v>0</v>
      </c>
      <c r="R7" s="10">
        <v>0</v>
      </c>
      <c r="S7" s="10">
        <v>0</v>
      </c>
      <c r="T7" s="10">
        <v>0</v>
      </c>
      <c r="U7" s="14">
        <v>0</v>
      </c>
    </row>
    <row r="8" spans="1:21" x14ac:dyDescent="0.3">
      <c r="A8" s="37" t="s">
        <v>73</v>
      </c>
      <c r="B8" s="9">
        <v>0</v>
      </c>
      <c r="C8" s="10">
        <v>0</v>
      </c>
      <c r="D8" s="10">
        <v>0</v>
      </c>
      <c r="E8" s="10">
        <v>0</v>
      </c>
      <c r="F8" s="10">
        <v>0</v>
      </c>
      <c r="G8" s="10">
        <v>0</v>
      </c>
      <c r="H8" s="10">
        <v>0</v>
      </c>
      <c r="I8" s="10">
        <v>0</v>
      </c>
      <c r="J8" s="10">
        <v>0</v>
      </c>
      <c r="K8" s="10">
        <v>0</v>
      </c>
      <c r="L8" s="10">
        <v>2</v>
      </c>
      <c r="M8" s="10">
        <v>0</v>
      </c>
      <c r="N8" s="10">
        <v>0</v>
      </c>
      <c r="O8" s="10">
        <v>1</v>
      </c>
      <c r="P8" s="10">
        <v>1</v>
      </c>
      <c r="Q8" s="10">
        <v>0</v>
      </c>
      <c r="R8" s="10">
        <v>0</v>
      </c>
      <c r="S8" s="10">
        <v>0</v>
      </c>
      <c r="T8" s="10">
        <v>0</v>
      </c>
      <c r="U8" s="14">
        <v>0</v>
      </c>
    </row>
    <row r="9" spans="1:21" x14ac:dyDescent="0.3">
      <c r="A9" s="37" t="s">
        <v>62</v>
      </c>
      <c r="B9" s="9">
        <v>0</v>
      </c>
      <c r="C9" s="10">
        <v>0</v>
      </c>
      <c r="D9" s="10">
        <v>0</v>
      </c>
      <c r="E9" s="10">
        <v>0</v>
      </c>
      <c r="F9" s="10">
        <v>0</v>
      </c>
      <c r="G9" s="10">
        <v>3</v>
      </c>
      <c r="H9" s="10">
        <v>1</v>
      </c>
      <c r="I9" s="10">
        <v>1</v>
      </c>
      <c r="J9" s="10">
        <v>0</v>
      </c>
      <c r="K9" s="10">
        <v>2</v>
      </c>
      <c r="L9" s="10">
        <v>1</v>
      </c>
      <c r="M9" s="10">
        <v>0</v>
      </c>
      <c r="N9" s="10">
        <v>1</v>
      </c>
      <c r="O9" s="10">
        <v>1</v>
      </c>
      <c r="P9" s="10">
        <v>0</v>
      </c>
      <c r="Q9" s="10">
        <v>0</v>
      </c>
      <c r="R9" s="10">
        <v>0</v>
      </c>
      <c r="S9" s="10">
        <v>3</v>
      </c>
      <c r="T9" s="10">
        <v>0</v>
      </c>
      <c r="U9" s="14">
        <v>0</v>
      </c>
    </row>
    <row r="10" spans="1:21" x14ac:dyDescent="0.3">
      <c r="A10" s="37" t="s">
        <v>63</v>
      </c>
      <c r="B10" s="9">
        <v>1</v>
      </c>
      <c r="C10" s="10">
        <v>2</v>
      </c>
      <c r="D10" s="10">
        <v>0</v>
      </c>
      <c r="E10" s="10">
        <v>0</v>
      </c>
      <c r="F10" s="10">
        <v>1</v>
      </c>
      <c r="G10" s="10">
        <v>0</v>
      </c>
      <c r="H10" s="10">
        <v>1</v>
      </c>
      <c r="I10" s="10">
        <v>1</v>
      </c>
      <c r="J10" s="10">
        <v>2</v>
      </c>
      <c r="K10" s="10">
        <v>3</v>
      </c>
      <c r="L10" s="10">
        <v>0</v>
      </c>
      <c r="M10" s="10">
        <v>0</v>
      </c>
      <c r="N10" s="10">
        <v>0</v>
      </c>
      <c r="O10" s="10">
        <v>3</v>
      </c>
      <c r="P10" s="10">
        <v>0</v>
      </c>
      <c r="Q10" s="10">
        <v>0</v>
      </c>
      <c r="R10" s="10">
        <v>0</v>
      </c>
      <c r="S10" s="10">
        <v>1</v>
      </c>
      <c r="T10" s="10">
        <v>1</v>
      </c>
      <c r="U10" s="14">
        <v>0</v>
      </c>
    </row>
    <row r="11" spans="1:21" x14ac:dyDescent="0.3">
      <c r="A11" s="37" t="s">
        <v>64</v>
      </c>
      <c r="B11" s="9">
        <v>0</v>
      </c>
      <c r="C11" s="10">
        <v>0</v>
      </c>
      <c r="D11" s="10">
        <v>1</v>
      </c>
      <c r="E11" s="10">
        <v>1</v>
      </c>
      <c r="F11" s="10">
        <v>2</v>
      </c>
      <c r="G11" s="10">
        <v>1</v>
      </c>
      <c r="H11" s="10">
        <v>0</v>
      </c>
      <c r="I11" s="10">
        <v>3</v>
      </c>
      <c r="J11" s="10">
        <v>1</v>
      </c>
      <c r="K11" s="10">
        <v>1</v>
      </c>
      <c r="L11" s="10">
        <v>0</v>
      </c>
      <c r="M11" s="10">
        <v>2</v>
      </c>
      <c r="N11" s="10">
        <v>0</v>
      </c>
      <c r="O11" s="10">
        <v>1</v>
      </c>
      <c r="P11" s="10">
        <v>0</v>
      </c>
      <c r="Q11" s="10">
        <v>0</v>
      </c>
      <c r="R11" s="10">
        <v>0</v>
      </c>
      <c r="S11" s="10">
        <v>0</v>
      </c>
      <c r="T11" s="10">
        <v>0</v>
      </c>
      <c r="U11" s="14">
        <v>0</v>
      </c>
    </row>
    <row r="12" spans="1:21" x14ac:dyDescent="0.3">
      <c r="A12" s="37" t="s">
        <v>65</v>
      </c>
      <c r="B12" s="9">
        <v>1</v>
      </c>
      <c r="C12" s="10">
        <v>1</v>
      </c>
      <c r="D12" s="10">
        <v>1</v>
      </c>
      <c r="E12" s="10">
        <v>1</v>
      </c>
      <c r="F12" s="10">
        <v>1</v>
      </c>
      <c r="G12" s="10">
        <v>1</v>
      </c>
      <c r="H12" s="10">
        <v>1</v>
      </c>
      <c r="I12" s="10">
        <v>0</v>
      </c>
      <c r="J12" s="10">
        <v>0</v>
      </c>
      <c r="K12" s="10">
        <v>0</v>
      </c>
      <c r="L12" s="10">
        <v>0</v>
      </c>
      <c r="M12" s="10">
        <v>0</v>
      </c>
      <c r="N12" s="10">
        <v>0</v>
      </c>
      <c r="O12" s="10">
        <v>0</v>
      </c>
      <c r="P12" s="10">
        <v>0</v>
      </c>
      <c r="Q12" s="10">
        <v>0</v>
      </c>
      <c r="R12" s="10">
        <v>3</v>
      </c>
      <c r="S12" s="10">
        <v>0</v>
      </c>
      <c r="T12" s="10">
        <v>0</v>
      </c>
      <c r="U12" s="14">
        <v>0</v>
      </c>
    </row>
    <row r="13" spans="1:21" x14ac:dyDescent="0.3">
      <c r="A13" s="37" t="s">
        <v>66</v>
      </c>
      <c r="B13" s="9">
        <v>0</v>
      </c>
      <c r="C13" s="10">
        <v>0</v>
      </c>
      <c r="D13" s="10">
        <v>1</v>
      </c>
      <c r="E13" s="10">
        <v>1</v>
      </c>
      <c r="F13" s="10">
        <v>1</v>
      </c>
      <c r="G13" s="10">
        <v>0</v>
      </c>
      <c r="H13" s="10">
        <v>0</v>
      </c>
      <c r="I13" s="10">
        <v>0</v>
      </c>
      <c r="J13" s="10">
        <v>0</v>
      </c>
      <c r="K13" s="10">
        <v>0</v>
      </c>
      <c r="L13" s="10">
        <v>0</v>
      </c>
      <c r="M13" s="10">
        <v>0</v>
      </c>
      <c r="N13" s="10">
        <v>0</v>
      </c>
      <c r="O13" s="10">
        <v>1</v>
      </c>
      <c r="P13" s="10">
        <v>1</v>
      </c>
      <c r="Q13" s="10">
        <v>0</v>
      </c>
      <c r="R13" s="10">
        <v>0</v>
      </c>
      <c r="S13" s="10">
        <v>0</v>
      </c>
      <c r="T13" s="10">
        <v>0</v>
      </c>
      <c r="U13" s="14">
        <v>0</v>
      </c>
    </row>
    <row r="14" spans="1:21" x14ac:dyDescent="0.3">
      <c r="A14" s="39" t="s">
        <v>67</v>
      </c>
      <c r="B14" s="11">
        <v>0</v>
      </c>
      <c r="C14" s="12">
        <v>0</v>
      </c>
      <c r="D14" s="12">
        <v>2</v>
      </c>
      <c r="E14" s="12">
        <v>0</v>
      </c>
      <c r="F14" s="12">
        <v>0</v>
      </c>
      <c r="G14" s="12">
        <v>2</v>
      </c>
      <c r="H14" s="12">
        <v>0</v>
      </c>
      <c r="I14" s="12">
        <v>0</v>
      </c>
      <c r="J14" s="12">
        <v>0</v>
      </c>
      <c r="K14" s="12">
        <v>1</v>
      </c>
      <c r="L14" s="12">
        <v>0</v>
      </c>
      <c r="M14" s="12">
        <v>1</v>
      </c>
      <c r="N14" s="12">
        <v>0</v>
      </c>
      <c r="O14" s="12">
        <v>6</v>
      </c>
      <c r="P14" s="12">
        <v>0</v>
      </c>
      <c r="Q14" s="12">
        <v>1</v>
      </c>
      <c r="R14" s="12">
        <v>0</v>
      </c>
      <c r="S14" s="12">
        <v>1</v>
      </c>
      <c r="T14" s="12">
        <v>1</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t="s">
        <v>82</v>
      </c>
      <c r="I19" s="17" t="s">
        <v>82</v>
      </c>
      <c r="J19" s="17">
        <v>0</v>
      </c>
      <c r="K19" s="17">
        <v>-1</v>
      </c>
      <c r="L19" s="17" t="s">
        <v>82</v>
      </c>
      <c r="M19" s="17">
        <v>-0.5</v>
      </c>
      <c r="N19" s="17">
        <v>-1</v>
      </c>
      <c r="O19" s="17" t="s">
        <v>82</v>
      </c>
      <c r="P19" s="17" t="s">
        <v>82</v>
      </c>
      <c r="Q19" s="17" t="s">
        <v>82</v>
      </c>
      <c r="R19" s="17">
        <v>-1</v>
      </c>
      <c r="S19" s="17" t="s">
        <v>82</v>
      </c>
      <c r="T19" s="17">
        <v>-1</v>
      </c>
      <c r="U19" s="22" t="s">
        <v>82</v>
      </c>
    </row>
    <row r="20" spans="1:21" x14ac:dyDescent="0.3">
      <c r="A20" s="37" t="s">
        <v>69</v>
      </c>
      <c r="B20" s="18"/>
      <c r="C20" s="19">
        <v>-1</v>
      </c>
      <c r="D20" s="19" t="s">
        <v>82</v>
      </c>
      <c r="E20" s="19" t="s">
        <v>82</v>
      </c>
      <c r="F20" s="19" t="s">
        <v>82</v>
      </c>
      <c r="G20" s="19" t="s">
        <v>82</v>
      </c>
      <c r="H20" s="19">
        <v>-1</v>
      </c>
      <c r="I20" s="19" t="s">
        <v>82</v>
      </c>
      <c r="J20" s="19">
        <v>0</v>
      </c>
      <c r="K20" s="19">
        <v>3</v>
      </c>
      <c r="L20" s="19">
        <v>-1</v>
      </c>
      <c r="M20" s="19" t="s">
        <v>82</v>
      </c>
      <c r="N20" s="19" t="s">
        <v>82</v>
      </c>
      <c r="O20" s="19">
        <v>-1</v>
      </c>
      <c r="P20" s="19" t="s">
        <v>82</v>
      </c>
      <c r="Q20" s="19" t="s">
        <v>82</v>
      </c>
      <c r="R20" s="19" t="s">
        <v>82</v>
      </c>
      <c r="S20" s="19" t="s">
        <v>82</v>
      </c>
      <c r="T20" s="19" t="s">
        <v>82</v>
      </c>
      <c r="U20" s="23">
        <v>0</v>
      </c>
    </row>
    <row r="21" spans="1:21" x14ac:dyDescent="0.3">
      <c r="A21" s="37" t="s">
        <v>70</v>
      </c>
      <c r="B21" s="18"/>
      <c r="C21" s="19" t="s">
        <v>82</v>
      </c>
      <c r="D21" s="19">
        <v>-1</v>
      </c>
      <c r="E21" s="19" t="s">
        <v>82</v>
      </c>
      <c r="F21" s="19">
        <v>-1</v>
      </c>
      <c r="G21" s="19" t="s">
        <v>82</v>
      </c>
      <c r="H21" s="19">
        <v>0</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71</v>
      </c>
      <c r="B22" s="18"/>
      <c r="C22" s="19">
        <v>-1</v>
      </c>
      <c r="D22" s="19" t="s">
        <v>82</v>
      </c>
      <c r="E22" s="19">
        <v>0</v>
      </c>
      <c r="F22" s="19">
        <v>-1</v>
      </c>
      <c r="G22" s="19" t="s">
        <v>82</v>
      </c>
      <c r="H22" s="19">
        <v>-0.66666666666666674</v>
      </c>
      <c r="I22" s="19">
        <v>-1</v>
      </c>
      <c r="J22" s="19" t="s">
        <v>82</v>
      </c>
      <c r="K22" s="19" t="s">
        <v>82</v>
      </c>
      <c r="L22" s="19" t="s">
        <v>82</v>
      </c>
      <c r="M22" s="19" t="s">
        <v>82</v>
      </c>
      <c r="N22" s="19">
        <v>0</v>
      </c>
      <c r="O22" s="19">
        <v>-1</v>
      </c>
      <c r="P22" s="19" t="s">
        <v>82</v>
      </c>
      <c r="Q22" s="19" t="s">
        <v>82</v>
      </c>
      <c r="R22" s="19" t="s">
        <v>82</v>
      </c>
      <c r="S22" s="19" t="s">
        <v>82</v>
      </c>
      <c r="T22" s="19" t="s">
        <v>82</v>
      </c>
      <c r="U22" s="23">
        <v>-1</v>
      </c>
    </row>
    <row r="23" spans="1:21" x14ac:dyDescent="0.3">
      <c r="A23" s="37" t="s">
        <v>72</v>
      </c>
      <c r="B23" s="18"/>
      <c r="C23" s="19" t="s">
        <v>82</v>
      </c>
      <c r="D23" s="19" t="s">
        <v>82</v>
      </c>
      <c r="E23" s="19" t="s">
        <v>82</v>
      </c>
      <c r="F23" s="19" t="s">
        <v>82</v>
      </c>
      <c r="G23" s="19">
        <v>-1</v>
      </c>
      <c r="H23" s="19" t="s">
        <v>82</v>
      </c>
      <c r="I23" s="19">
        <v>-0.5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0</v>
      </c>
      <c r="Q24" s="19">
        <v>-1</v>
      </c>
      <c r="R24" s="19" t="s">
        <v>82</v>
      </c>
      <c r="S24" s="19" t="s">
        <v>82</v>
      </c>
      <c r="T24" s="19" t="s">
        <v>82</v>
      </c>
      <c r="U24" s="23" t="s">
        <v>82</v>
      </c>
    </row>
    <row r="25" spans="1:21" x14ac:dyDescent="0.3">
      <c r="A25" s="37" t="s">
        <v>62</v>
      </c>
      <c r="B25" s="18"/>
      <c r="C25" s="19" t="s">
        <v>82</v>
      </c>
      <c r="D25" s="19" t="s">
        <v>82</v>
      </c>
      <c r="E25" s="19" t="s">
        <v>82</v>
      </c>
      <c r="F25" s="19" t="s">
        <v>82</v>
      </c>
      <c r="G25" s="19" t="s">
        <v>82</v>
      </c>
      <c r="H25" s="19">
        <v>-0.66666666666666674</v>
      </c>
      <c r="I25" s="19">
        <v>0</v>
      </c>
      <c r="J25" s="19">
        <v>-1</v>
      </c>
      <c r="K25" s="19" t="s">
        <v>82</v>
      </c>
      <c r="L25" s="19">
        <v>-0.5</v>
      </c>
      <c r="M25" s="19">
        <v>-1</v>
      </c>
      <c r="N25" s="19" t="s">
        <v>82</v>
      </c>
      <c r="O25" s="19">
        <v>0</v>
      </c>
      <c r="P25" s="19">
        <v>-1</v>
      </c>
      <c r="Q25" s="19" t="s">
        <v>82</v>
      </c>
      <c r="R25" s="19" t="s">
        <v>82</v>
      </c>
      <c r="S25" s="19" t="s">
        <v>82</v>
      </c>
      <c r="T25" s="19">
        <v>-1</v>
      </c>
      <c r="U25" s="23" t="s">
        <v>82</v>
      </c>
    </row>
    <row r="26" spans="1:21" x14ac:dyDescent="0.3">
      <c r="A26" s="37" t="s">
        <v>63</v>
      </c>
      <c r="B26" s="18"/>
      <c r="C26" s="19">
        <v>1</v>
      </c>
      <c r="D26" s="19">
        <v>-1</v>
      </c>
      <c r="E26" s="19" t="s">
        <v>82</v>
      </c>
      <c r="F26" s="19" t="s">
        <v>82</v>
      </c>
      <c r="G26" s="19">
        <v>-1</v>
      </c>
      <c r="H26" s="19" t="s">
        <v>82</v>
      </c>
      <c r="I26" s="19">
        <v>0</v>
      </c>
      <c r="J26" s="19">
        <v>1</v>
      </c>
      <c r="K26" s="19">
        <v>0.5</v>
      </c>
      <c r="L26" s="19">
        <v>-1</v>
      </c>
      <c r="M26" s="19" t="s">
        <v>82</v>
      </c>
      <c r="N26" s="19" t="s">
        <v>82</v>
      </c>
      <c r="O26" s="19" t="s">
        <v>82</v>
      </c>
      <c r="P26" s="19">
        <v>-1</v>
      </c>
      <c r="Q26" s="19" t="s">
        <v>82</v>
      </c>
      <c r="R26" s="19" t="s">
        <v>82</v>
      </c>
      <c r="S26" s="19" t="s">
        <v>82</v>
      </c>
      <c r="T26" s="19">
        <v>0</v>
      </c>
      <c r="U26" s="23">
        <v>-1</v>
      </c>
    </row>
    <row r="27" spans="1:21" x14ac:dyDescent="0.3">
      <c r="A27" s="37" t="s">
        <v>64</v>
      </c>
      <c r="B27" s="18"/>
      <c r="C27" s="19" t="s">
        <v>82</v>
      </c>
      <c r="D27" s="19" t="s">
        <v>82</v>
      </c>
      <c r="E27" s="19">
        <v>0</v>
      </c>
      <c r="F27" s="19">
        <v>1</v>
      </c>
      <c r="G27" s="19">
        <v>-0.5</v>
      </c>
      <c r="H27" s="19">
        <v>-1</v>
      </c>
      <c r="I27" s="19" t="s">
        <v>82</v>
      </c>
      <c r="J27" s="19">
        <v>-0.66666666666666674</v>
      </c>
      <c r="K27" s="19">
        <v>0</v>
      </c>
      <c r="L27" s="19">
        <v>-1</v>
      </c>
      <c r="M27" s="19" t="s">
        <v>82</v>
      </c>
      <c r="N27" s="19">
        <v>-1</v>
      </c>
      <c r="O27" s="19" t="s">
        <v>82</v>
      </c>
      <c r="P27" s="19">
        <v>-1</v>
      </c>
      <c r="Q27" s="19" t="s">
        <v>82</v>
      </c>
      <c r="R27" s="19" t="s">
        <v>82</v>
      </c>
      <c r="S27" s="19" t="s">
        <v>82</v>
      </c>
      <c r="T27" s="19" t="s">
        <v>82</v>
      </c>
      <c r="U27" s="23" t="s">
        <v>82</v>
      </c>
    </row>
    <row r="28" spans="1:21" x14ac:dyDescent="0.3">
      <c r="A28" s="37" t="s">
        <v>65</v>
      </c>
      <c r="B28" s="18"/>
      <c r="C28" s="19">
        <v>0</v>
      </c>
      <c r="D28" s="19">
        <v>0</v>
      </c>
      <c r="E28" s="19">
        <v>0</v>
      </c>
      <c r="F28" s="19">
        <v>0</v>
      </c>
      <c r="G28" s="19">
        <v>0</v>
      </c>
      <c r="H28" s="19">
        <v>0</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v>0</v>
      </c>
      <c r="F29" s="19">
        <v>0</v>
      </c>
      <c r="G29" s="19">
        <v>-1</v>
      </c>
      <c r="H29" s="19" t="s">
        <v>82</v>
      </c>
      <c r="I29" s="19" t="s">
        <v>82</v>
      </c>
      <c r="J29" s="19" t="s">
        <v>82</v>
      </c>
      <c r="K29" s="19" t="s">
        <v>82</v>
      </c>
      <c r="L29" s="19" t="s">
        <v>82</v>
      </c>
      <c r="M29" s="19" t="s">
        <v>82</v>
      </c>
      <c r="N29" s="19" t="s">
        <v>82</v>
      </c>
      <c r="O29" s="19" t="s">
        <v>82</v>
      </c>
      <c r="P29" s="19">
        <v>0</v>
      </c>
      <c r="Q29" s="19">
        <v>-1</v>
      </c>
      <c r="R29" s="19" t="s">
        <v>82</v>
      </c>
      <c r="S29" s="19" t="s">
        <v>82</v>
      </c>
      <c r="T29" s="19" t="s">
        <v>82</v>
      </c>
      <c r="U29" s="23" t="s">
        <v>82</v>
      </c>
    </row>
    <row r="30" spans="1:21" x14ac:dyDescent="0.3">
      <c r="A30" s="39" t="s">
        <v>67</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0</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-1</v>
      </c>
      <c r="F35" s="8">
        <v>0</v>
      </c>
      <c r="G35" s="8">
        <v>0</v>
      </c>
      <c r="H35" s="8">
        <v>0</v>
      </c>
      <c r="I35" s="8">
        <v>1</v>
      </c>
      <c r="J35" s="8">
        <v>0</v>
      </c>
      <c r="K35" s="8">
        <v>-1</v>
      </c>
      <c r="L35" s="8">
        <v>2</v>
      </c>
      <c r="M35" s="8">
        <v>-1</v>
      </c>
      <c r="N35" s="8">
        <v>-1</v>
      </c>
      <c r="O35" s="8">
        <v>0</v>
      </c>
      <c r="P35" s="8">
        <v>0</v>
      </c>
      <c r="Q35" s="8">
        <v>1</v>
      </c>
      <c r="R35" s="8">
        <v>-1</v>
      </c>
      <c r="S35" s="8">
        <v>1</v>
      </c>
      <c r="T35" s="8">
        <v>-1</v>
      </c>
      <c r="U35" s="13">
        <v>0</v>
      </c>
    </row>
    <row r="36" spans="1:21" x14ac:dyDescent="0.3">
      <c r="A36" s="37" t="s">
        <v>69</v>
      </c>
      <c r="B36" s="9"/>
      <c r="C36" s="10">
        <v>-1</v>
      </c>
      <c r="D36" s="10">
        <v>0</v>
      </c>
      <c r="E36" s="10">
        <v>0</v>
      </c>
      <c r="F36" s="10">
        <v>0</v>
      </c>
      <c r="G36" s="10">
        <v>1</v>
      </c>
      <c r="H36" s="10">
        <v>-1</v>
      </c>
      <c r="I36" s="10">
        <v>1</v>
      </c>
      <c r="J36" s="10">
        <v>0</v>
      </c>
      <c r="K36" s="10">
        <v>3</v>
      </c>
      <c r="L36" s="10">
        <v>-4</v>
      </c>
      <c r="M36" s="10">
        <v>0</v>
      </c>
      <c r="N36" s="10">
        <v>1</v>
      </c>
      <c r="O36" s="10">
        <v>-1</v>
      </c>
      <c r="P36" s="10">
        <v>0</v>
      </c>
      <c r="Q36" s="10">
        <v>0</v>
      </c>
      <c r="R36" s="10">
        <v>0</v>
      </c>
      <c r="S36" s="10">
        <v>0</v>
      </c>
      <c r="T36" s="10">
        <v>1</v>
      </c>
      <c r="U36" s="14">
        <v>0</v>
      </c>
    </row>
    <row r="37" spans="1:21" x14ac:dyDescent="0.3">
      <c r="A37" s="37" t="s">
        <v>70</v>
      </c>
      <c r="B37" s="9"/>
      <c r="C37" s="10">
        <v>1</v>
      </c>
      <c r="D37" s="10">
        <v>-1</v>
      </c>
      <c r="E37" s="10">
        <v>2</v>
      </c>
      <c r="F37" s="10">
        <v>-2</v>
      </c>
      <c r="G37" s="10">
        <v>1</v>
      </c>
      <c r="H37" s="10">
        <v>0</v>
      </c>
      <c r="I37" s="10">
        <v>-1</v>
      </c>
      <c r="J37" s="10">
        <v>0</v>
      </c>
      <c r="K37" s="10">
        <v>0</v>
      </c>
      <c r="L37" s="10">
        <v>0</v>
      </c>
      <c r="M37" s="10">
        <v>0</v>
      </c>
      <c r="N37" s="10">
        <v>0</v>
      </c>
      <c r="O37" s="10">
        <v>0</v>
      </c>
      <c r="P37" s="10">
        <v>2</v>
      </c>
      <c r="Q37" s="10">
        <v>-2</v>
      </c>
      <c r="R37" s="10">
        <v>0</v>
      </c>
      <c r="S37" s="10">
        <v>0</v>
      </c>
      <c r="T37" s="10">
        <v>0</v>
      </c>
      <c r="U37" s="14">
        <v>0</v>
      </c>
    </row>
    <row r="38" spans="1:21" x14ac:dyDescent="0.3">
      <c r="A38" s="37" t="s">
        <v>71</v>
      </c>
      <c r="B38" s="9"/>
      <c r="C38" s="10">
        <v>-1</v>
      </c>
      <c r="D38" s="10">
        <v>1</v>
      </c>
      <c r="E38" s="10">
        <v>0</v>
      </c>
      <c r="F38" s="10">
        <v>-1</v>
      </c>
      <c r="G38" s="10">
        <v>3</v>
      </c>
      <c r="H38" s="10">
        <v>-2</v>
      </c>
      <c r="I38" s="10">
        <v>-1</v>
      </c>
      <c r="J38" s="10">
        <v>0</v>
      </c>
      <c r="K38" s="10">
        <v>0</v>
      </c>
      <c r="L38" s="10">
        <v>0</v>
      </c>
      <c r="M38" s="10">
        <v>1</v>
      </c>
      <c r="N38" s="10">
        <v>0</v>
      </c>
      <c r="O38" s="10">
        <v>-1</v>
      </c>
      <c r="P38" s="10">
        <v>0</v>
      </c>
      <c r="Q38" s="10">
        <v>0</v>
      </c>
      <c r="R38" s="10">
        <v>0</v>
      </c>
      <c r="S38" s="10">
        <v>0</v>
      </c>
      <c r="T38" s="10">
        <v>4</v>
      </c>
      <c r="U38" s="14">
        <v>-4</v>
      </c>
    </row>
    <row r="39" spans="1:21" x14ac:dyDescent="0.3">
      <c r="A39" s="37" t="s">
        <v>72</v>
      </c>
      <c r="B39" s="9"/>
      <c r="C39" s="10">
        <v>0</v>
      </c>
      <c r="D39" s="10">
        <v>0</v>
      </c>
      <c r="E39" s="10">
        <v>0</v>
      </c>
      <c r="F39" s="10">
        <v>1</v>
      </c>
      <c r="G39" s="10">
        <v>-1</v>
      </c>
      <c r="H39" s="10">
        <v>2</v>
      </c>
      <c r="I39" s="10">
        <v>-1</v>
      </c>
      <c r="J39" s="10">
        <v>-1</v>
      </c>
      <c r="K39" s="10">
        <v>0</v>
      </c>
      <c r="L39" s="10">
        <v>0</v>
      </c>
      <c r="M39" s="10">
        <v>0</v>
      </c>
      <c r="N39" s="10">
        <v>0</v>
      </c>
      <c r="O39" s="10">
        <v>0</v>
      </c>
      <c r="P39" s="10">
        <v>0</v>
      </c>
      <c r="Q39" s="10">
        <v>0</v>
      </c>
      <c r="R39" s="10">
        <v>0</v>
      </c>
      <c r="S39" s="10">
        <v>0</v>
      </c>
      <c r="T39" s="10">
        <v>0</v>
      </c>
      <c r="U39" s="14">
        <v>0</v>
      </c>
    </row>
    <row r="40" spans="1:21" x14ac:dyDescent="0.3">
      <c r="A40" s="37" t="s">
        <v>73</v>
      </c>
      <c r="B40" s="9"/>
      <c r="C40" s="10">
        <v>0</v>
      </c>
      <c r="D40" s="10">
        <v>0</v>
      </c>
      <c r="E40" s="10">
        <v>0</v>
      </c>
      <c r="F40" s="10">
        <v>0</v>
      </c>
      <c r="G40" s="10">
        <v>0</v>
      </c>
      <c r="H40" s="10">
        <v>0</v>
      </c>
      <c r="I40" s="10">
        <v>0</v>
      </c>
      <c r="J40" s="10">
        <v>0</v>
      </c>
      <c r="K40" s="10">
        <v>0</v>
      </c>
      <c r="L40" s="10">
        <v>2</v>
      </c>
      <c r="M40" s="10">
        <v>-2</v>
      </c>
      <c r="N40" s="10">
        <v>0</v>
      </c>
      <c r="O40" s="10">
        <v>1</v>
      </c>
      <c r="P40" s="10">
        <v>0</v>
      </c>
      <c r="Q40" s="10">
        <v>-1</v>
      </c>
      <c r="R40" s="10">
        <v>0</v>
      </c>
      <c r="S40" s="10">
        <v>0</v>
      </c>
      <c r="T40" s="10">
        <v>0</v>
      </c>
      <c r="U40" s="14">
        <v>0</v>
      </c>
    </row>
    <row r="41" spans="1:21" x14ac:dyDescent="0.3">
      <c r="A41" s="37" t="s">
        <v>62</v>
      </c>
      <c r="B41" s="9"/>
      <c r="C41" s="10">
        <v>0</v>
      </c>
      <c r="D41" s="10">
        <v>0</v>
      </c>
      <c r="E41" s="10">
        <v>0</v>
      </c>
      <c r="F41" s="10">
        <v>0</v>
      </c>
      <c r="G41" s="10">
        <v>3</v>
      </c>
      <c r="H41" s="10">
        <v>-2</v>
      </c>
      <c r="I41" s="10">
        <v>0</v>
      </c>
      <c r="J41" s="10">
        <v>-1</v>
      </c>
      <c r="K41" s="10">
        <v>2</v>
      </c>
      <c r="L41" s="10">
        <v>-1</v>
      </c>
      <c r="M41" s="10">
        <v>-1</v>
      </c>
      <c r="N41" s="10">
        <v>1</v>
      </c>
      <c r="O41" s="10">
        <v>0</v>
      </c>
      <c r="P41" s="10">
        <v>-1</v>
      </c>
      <c r="Q41" s="10">
        <v>0</v>
      </c>
      <c r="R41" s="10">
        <v>0</v>
      </c>
      <c r="S41" s="10">
        <v>3</v>
      </c>
      <c r="T41" s="10">
        <v>-3</v>
      </c>
      <c r="U41" s="14">
        <v>0</v>
      </c>
    </row>
    <row r="42" spans="1:21" x14ac:dyDescent="0.3">
      <c r="A42" s="37" t="s">
        <v>63</v>
      </c>
      <c r="B42" s="9"/>
      <c r="C42" s="10">
        <v>1</v>
      </c>
      <c r="D42" s="10">
        <v>-2</v>
      </c>
      <c r="E42" s="10">
        <v>0</v>
      </c>
      <c r="F42" s="10">
        <v>1</v>
      </c>
      <c r="G42" s="10">
        <v>-1</v>
      </c>
      <c r="H42" s="10">
        <v>1</v>
      </c>
      <c r="I42" s="10">
        <v>0</v>
      </c>
      <c r="J42" s="10">
        <v>1</v>
      </c>
      <c r="K42" s="10">
        <v>1</v>
      </c>
      <c r="L42" s="10">
        <v>-3</v>
      </c>
      <c r="M42" s="10">
        <v>0</v>
      </c>
      <c r="N42" s="10">
        <v>0</v>
      </c>
      <c r="O42" s="10">
        <v>3</v>
      </c>
      <c r="P42" s="10">
        <v>-3</v>
      </c>
      <c r="Q42" s="10">
        <v>0</v>
      </c>
      <c r="R42" s="10">
        <v>0</v>
      </c>
      <c r="S42" s="10">
        <v>1</v>
      </c>
      <c r="T42" s="10">
        <v>0</v>
      </c>
      <c r="U42" s="14">
        <v>-1</v>
      </c>
    </row>
    <row r="43" spans="1:21" x14ac:dyDescent="0.3">
      <c r="A43" s="37" t="s">
        <v>64</v>
      </c>
      <c r="B43" s="9"/>
      <c r="C43" s="10">
        <v>0</v>
      </c>
      <c r="D43" s="10">
        <v>1</v>
      </c>
      <c r="E43" s="10">
        <v>0</v>
      </c>
      <c r="F43" s="10">
        <v>1</v>
      </c>
      <c r="G43" s="10">
        <v>-1</v>
      </c>
      <c r="H43" s="10">
        <v>-1</v>
      </c>
      <c r="I43" s="10">
        <v>3</v>
      </c>
      <c r="J43" s="10">
        <v>-2</v>
      </c>
      <c r="K43" s="10">
        <v>0</v>
      </c>
      <c r="L43" s="10">
        <v>-1</v>
      </c>
      <c r="M43" s="10">
        <v>2</v>
      </c>
      <c r="N43" s="10">
        <v>-2</v>
      </c>
      <c r="O43" s="10">
        <v>1</v>
      </c>
      <c r="P43" s="10">
        <v>-1</v>
      </c>
      <c r="Q43" s="10">
        <v>0</v>
      </c>
      <c r="R43" s="10">
        <v>0</v>
      </c>
      <c r="S43" s="10">
        <v>0</v>
      </c>
      <c r="T43" s="10">
        <v>0</v>
      </c>
      <c r="U43" s="14">
        <v>0</v>
      </c>
    </row>
    <row r="44" spans="1:21" x14ac:dyDescent="0.3">
      <c r="A44" s="37" t="s">
        <v>65</v>
      </c>
      <c r="B44" s="9"/>
      <c r="C44" s="10">
        <v>0</v>
      </c>
      <c r="D44" s="10">
        <v>0</v>
      </c>
      <c r="E44" s="10">
        <v>0</v>
      </c>
      <c r="F44" s="10">
        <v>0</v>
      </c>
      <c r="G44" s="10">
        <v>0</v>
      </c>
      <c r="H44" s="10">
        <v>0</v>
      </c>
      <c r="I44" s="10">
        <v>-1</v>
      </c>
      <c r="J44" s="10">
        <v>0</v>
      </c>
      <c r="K44" s="10">
        <v>0</v>
      </c>
      <c r="L44" s="10">
        <v>0</v>
      </c>
      <c r="M44" s="10">
        <v>0</v>
      </c>
      <c r="N44" s="10">
        <v>0</v>
      </c>
      <c r="O44" s="10">
        <v>0</v>
      </c>
      <c r="P44" s="10">
        <v>0</v>
      </c>
      <c r="Q44" s="10">
        <v>0</v>
      </c>
      <c r="R44" s="10">
        <v>3</v>
      </c>
      <c r="S44" s="10">
        <v>-3</v>
      </c>
      <c r="T44" s="10">
        <v>0</v>
      </c>
      <c r="U44" s="14">
        <v>0</v>
      </c>
    </row>
    <row r="45" spans="1:21" x14ac:dyDescent="0.3">
      <c r="A45" s="37" t="s">
        <v>66</v>
      </c>
      <c r="B45" s="9"/>
      <c r="C45" s="10">
        <v>0</v>
      </c>
      <c r="D45" s="10">
        <v>1</v>
      </c>
      <c r="E45" s="10">
        <v>0</v>
      </c>
      <c r="F45" s="10">
        <v>0</v>
      </c>
      <c r="G45" s="10">
        <v>-1</v>
      </c>
      <c r="H45" s="10">
        <v>0</v>
      </c>
      <c r="I45" s="10">
        <v>0</v>
      </c>
      <c r="J45" s="10">
        <v>0</v>
      </c>
      <c r="K45" s="10">
        <v>0</v>
      </c>
      <c r="L45" s="10">
        <v>0</v>
      </c>
      <c r="M45" s="10">
        <v>0</v>
      </c>
      <c r="N45" s="10">
        <v>0</v>
      </c>
      <c r="O45" s="10">
        <v>1</v>
      </c>
      <c r="P45" s="10">
        <v>0</v>
      </c>
      <c r="Q45" s="10">
        <v>-1</v>
      </c>
      <c r="R45" s="10">
        <v>0</v>
      </c>
      <c r="S45" s="10">
        <v>0</v>
      </c>
      <c r="T45" s="10">
        <v>0</v>
      </c>
      <c r="U45" s="14">
        <v>0</v>
      </c>
    </row>
    <row r="46" spans="1:21" x14ac:dyDescent="0.3">
      <c r="A46" s="39" t="s">
        <v>67</v>
      </c>
      <c r="B46" s="11"/>
      <c r="C46" s="12">
        <v>0</v>
      </c>
      <c r="D46" s="12">
        <v>2</v>
      </c>
      <c r="E46" s="12">
        <v>-2</v>
      </c>
      <c r="F46" s="12">
        <v>0</v>
      </c>
      <c r="G46" s="12">
        <v>2</v>
      </c>
      <c r="H46" s="12">
        <v>-2</v>
      </c>
      <c r="I46" s="12">
        <v>0</v>
      </c>
      <c r="J46" s="12">
        <v>0</v>
      </c>
      <c r="K46" s="12">
        <v>1</v>
      </c>
      <c r="L46" s="12">
        <v>-1</v>
      </c>
      <c r="M46" s="12">
        <v>1</v>
      </c>
      <c r="N46" s="12">
        <v>-1</v>
      </c>
      <c r="O46" s="12">
        <v>6</v>
      </c>
      <c r="P46" s="12">
        <v>-6</v>
      </c>
      <c r="Q46" s="12">
        <v>1</v>
      </c>
      <c r="R46" s="12">
        <v>-1</v>
      </c>
      <c r="S46" s="12">
        <v>1</v>
      </c>
      <c r="T46" s="12">
        <v>0</v>
      </c>
      <c r="U46" s="15">
        <v>-1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v>
      </c>
      <c r="C52" s="28">
        <v>4</v>
      </c>
      <c r="D52" s="28">
        <v>7</v>
      </c>
      <c r="E52" s="28">
        <v>6</v>
      </c>
      <c r="F52" s="28">
        <v>6</v>
      </c>
      <c r="G52" s="28">
        <v>12</v>
      </c>
      <c r="H52" s="28">
        <v>7</v>
      </c>
      <c r="I52" s="28">
        <v>8</v>
      </c>
      <c r="J52" s="28">
        <v>5</v>
      </c>
      <c r="K52" s="28">
        <v>11</v>
      </c>
      <c r="L52" s="28">
        <v>5</v>
      </c>
      <c r="M52" s="28">
        <v>5</v>
      </c>
      <c r="N52" s="28">
        <v>3</v>
      </c>
      <c r="O52" s="28">
        <v>13</v>
      </c>
      <c r="P52" s="28">
        <v>4</v>
      </c>
      <c r="Q52" s="28">
        <v>2</v>
      </c>
      <c r="R52" s="28">
        <v>3</v>
      </c>
      <c r="S52" s="28">
        <v>6</v>
      </c>
      <c r="T52" s="28">
        <v>7</v>
      </c>
      <c r="U52" s="34">
        <v>1</v>
      </c>
    </row>
    <row r="53" spans="1:21" s="2" customFormat="1" x14ac:dyDescent="0.3">
      <c r="A53" s="41" t="s">
        <v>79</v>
      </c>
      <c r="B53" s="29"/>
      <c r="C53" s="30">
        <v>0</v>
      </c>
      <c r="D53" s="30">
        <v>3</v>
      </c>
      <c r="E53" s="30">
        <v>-1</v>
      </c>
      <c r="F53" s="30">
        <v>0</v>
      </c>
      <c r="G53" s="30">
        <v>6</v>
      </c>
      <c r="H53" s="30">
        <v>-5</v>
      </c>
      <c r="I53" s="30">
        <v>1</v>
      </c>
      <c r="J53" s="30">
        <v>-3</v>
      </c>
      <c r="K53" s="30">
        <v>6</v>
      </c>
      <c r="L53" s="30">
        <v>-6</v>
      </c>
      <c r="M53" s="30">
        <v>0</v>
      </c>
      <c r="N53" s="30">
        <v>-2</v>
      </c>
      <c r="O53" s="30">
        <v>10</v>
      </c>
      <c r="P53" s="30">
        <v>-9</v>
      </c>
      <c r="Q53" s="30">
        <v>-2</v>
      </c>
      <c r="R53" s="30">
        <v>1</v>
      </c>
      <c r="S53" s="30">
        <v>3</v>
      </c>
      <c r="T53" s="30">
        <v>1</v>
      </c>
      <c r="U53" s="35">
        <v>-6</v>
      </c>
    </row>
    <row r="54" spans="1:21" s="2" customFormat="1" x14ac:dyDescent="0.3">
      <c r="A54" s="41" t="s">
        <v>80</v>
      </c>
      <c r="B54" s="29"/>
      <c r="C54" s="19">
        <v>0</v>
      </c>
      <c r="D54" s="19">
        <v>0.75</v>
      </c>
      <c r="E54" s="19">
        <v>-0.1428571428571429</v>
      </c>
      <c r="F54" s="19">
        <v>0</v>
      </c>
      <c r="G54" s="19">
        <v>1</v>
      </c>
      <c r="H54" s="19">
        <v>-0.41666666666666663</v>
      </c>
      <c r="I54" s="19">
        <v>0.14285714285714279</v>
      </c>
      <c r="J54" s="19">
        <v>-0.375</v>
      </c>
      <c r="K54" s="19">
        <v>1.2000000000000002</v>
      </c>
      <c r="L54" s="19">
        <v>-0.54545454545454541</v>
      </c>
      <c r="M54" s="19">
        <v>0</v>
      </c>
      <c r="N54" s="19">
        <v>-0.4</v>
      </c>
      <c r="O54" s="19">
        <v>3.333333333333333</v>
      </c>
      <c r="P54" s="19">
        <v>-0.69230769230769229</v>
      </c>
      <c r="Q54" s="19">
        <v>-0.5</v>
      </c>
      <c r="R54" s="19">
        <v>0.5</v>
      </c>
      <c r="S54" s="19">
        <v>1</v>
      </c>
      <c r="T54" s="19">
        <v>0.16666666666666674</v>
      </c>
      <c r="U54" s="23">
        <v>-0.85714285714285721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v>
      </c>
      <c r="C56" s="28">
        <v>4</v>
      </c>
      <c r="D56" s="28">
        <v>7</v>
      </c>
      <c r="E56" s="28">
        <v>6</v>
      </c>
      <c r="F56" s="28">
        <v>6</v>
      </c>
      <c r="G56" s="28">
        <v>12</v>
      </c>
      <c r="H56" s="28">
        <v>7</v>
      </c>
      <c r="I56" s="28">
        <v>8</v>
      </c>
      <c r="J56" s="28">
        <v>5</v>
      </c>
      <c r="K56" s="28">
        <v>11</v>
      </c>
      <c r="L56" s="28">
        <v>5</v>
      </c>
      <c r="M56" s="28">
        <v>5</v>
      </c>
      <c r="N56" s="28">
        <v>3</v>
      </c>
      <c r="O56" s="28">
        <v>13</v>
      </c>
      <c r="P56" s="28">
        <v>4</v>
      </c>
      <c r="Q56" s="28">
        <v>2</v>
      </c>
      <c r="R56" s="28">
        <v>3</v>
      </c>
      <c r="S56" s="28">
        <v>6</v>
      </c>
      <c r="T56" s="28">
        <v>7</v>
      </c>
      <c r="U56" s="34">
        <v>1</v>
      </c>
    </row>
    <row r="57" spans="1:21" s="2" customFormat="1" x14ac:dyDescent="0.3">
      <c r="A57" s="41" t="s">
        <v>79</v>
      </c>
      <c r="B57" s="29"/>
      <c r="C57" s="30">
        <v>0</v>
      </c>
      <c r="D57" s="30">
        <v>3</v>
      </c>
      <c r="E57" s="30">
        <v>-1</v>
      </c>
      <c r="F57" s="30">
        <v>0</v>
      </c>
      <c r="G57" s="30">
        <v>6</v>
      </c>
      <c r="H57" s="30">
        <v>-5</v>
      </c>
      <c r="I57" s="30">
        <v>1</v>
      </c>
      <c r="J57" s="30">
        <v>-3</v>
      </c>
      <c r="K57" s="30">
        <v>6</v>
      </c>
      <c r="L57" s="30">
        <v>-6</v>
      </c>
      <c r="M57" s="30">
        <v>0</v>
      </c>
      <c r="N57" s="30">
        <v>-2</v>
      </c>
      <c r="O57" s="30">
        <v>10</v>
      </c>
      <c r="P57" s="30">
        <v>-9</v>
      </c>
      <c r="Q57" s="30">
        <v>-2</v>
      </c>
      <c r="R57" s="30">
        <v>1</v>
      </c>
      <c r="S57" s="30">
        <v>3</v>
      </c>
      <c r="T57" s="30">
        <v>1</v>
      </c>
      <c r="U57" s="35">
        <v>-6</v>
      </c>
    </row>
    <row r="58" spans="1:21" s="2" customFormat="1" x14ac:dyDescent="0.3">
      <c r="A58" s="43" t="s">
        <v>80</v>
      </c>
      <c r="B58" s="29"/>
      <c r="C58" s="19">
        <v>0</v>
      </c>
      <c r="D58" s="19">
        <v>0.75</v>
      </c>
      <c r="E58" s="19">
        <v>-0.1428571428571429</v>
      </c>
      <c r="F58" s="19">
        <v>0</v>
      </c>
      <c r="G58" s="19">
        <v>1</v>
      </c>
      <c r="H58" s="19">
        <v>-0.41666666666666663</v>
      </c>
      <c r="I58" s="19">
        <v>0.14285714285714279</v>
      </c>
      <c r="J58" s="19">
        <v>-0.375</v>
      </c>
      <c r="K58" s="19">
        <v>1.2000000000000002</v>
      </c>
      <c r="L58" s="19">
        <v>-0.54545454545454541</v>
      </c>
      <c r="M58" s="19">
        <v>0</v>
      </c>
      <c r="N58" s="19">
        <v>-0.4</v>
      </c>
      <c r="O58" s="19">
        <v>3.333333333333333</v>
      </c>
      <c r="P58" s="19">
        <v>-0.69230769230769229</v>
      </c>
      <c r="Q58" s="19">
        <v>-0.5</v>
      </c>
      <c r="R58" s="19">
        <v>0.5</v>
      </c>
      <c r="S58" s="19">
        <v>1</v>
      </c>
      <c r="T58" s="19">
        <v>0.16666666666666674</v>
      </c>
      <c r="U58" s="23">
        <v>-0.85714285714285721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v>
      </c>
      <c r="C60" s="28">
        <v>5</v>
      </c>
      <c r="D60" s="28">
        <v>8</v>
      </c>
      <c r="E60" s="28">
        <v>4</v>
      </c>
      <c r="F60" s="28">
        <v>10</v>
      </c>
      <c r="G60" s="28">
        <v>11</v>
      </c>
      <c r="H60" s="28">
        <v>6</v>
      </c>
      <c r="I60" s="28">
        <v>7</v>
      </c>
      <c r="J60" s="28">
        <v>7</v>
      </c>
      <c r="K60" s="28">
        <v>11</v>
      </c>
      <c r="L60" s="28">
        <v>3</v>
      </c>
      <c r="M60" s="28">
        <v>5</v>
      </c>
      <c r="N60" s="28">
        <v>2</v>
      </c>
      <c r="O60" s="28">
        <v>15</v>
      </c>
      <c r="P60" s="28">
        <v>2</v>
      </c>
      <c r="Q60" s="28">
        <v>1</v>
      </c>
      <c r="R60" s="28">
        <v>4</v>
      </c>
      <c r="S60" s="28">
        <v>10</v>
      </c>
      <c r="T60" s="28">
        <v>3</v>
      </c>
      <c r="U60" s="36"/>
    </row>
    <row r="61" spans="1:21" s="2" customFormat="1" x14ac:dyDescent="0.3">
      <c r="A61" s="41" t="s">
        <v>79</v>
      </c>
      <c r="B61" s="29"/>
      <c r="C61" s="30">
        <v>2</v>
      </c>
      <c r="D61" s="30">
        <v>3</v>
      </c>
      <c r="E61" s="30">
        <v>-4</v>
      </c>
      <c r="F61" s="30">
        <v>6</v>
      </c>
      <c r="G61" s="30">
        <v>1</v>
      </c>
      <c r="H61" s="30">
        <v>-5</v>
      </c>
      <c r="I61" s="30">
        <v>1</v>
      </c>
      <c r="J61" s="30">
        <v>0</v>
      </c>
      <c r="K61" s="30">
        <v>4</v>
      </c>
      <c r="L61" s="30">
        <v>-8</v>
      </c>
      <c r="M61" s="30">
        <v>2</v>
      </c>
      <c r="N61" s="30">
        <v>-3</v>
      </c>
      <c r="O61" s="30">
        <v>13</v>
      </c>
      <c r="P61" s="30">
        <v>-13</v>
      </c>
      <c r="Q61" s="30">
        <v>-1</v>
      </c>
      <c r="R61" s="30">
        <v>3</v>
      </c>
      <c r="S61" s="30">
        <v>6</v>
      </c>
      <c r="T61" s="30">
        <v>-7</v>
      </c>
      <c r="U61" s="36"/>
    </row>
    <row r="62" spans="1:21" s="2" customFormat="1" x14ac:dyDescent="0.3">
      <c r="A62" s="41" t="s">
        <v>80</v>
      </c>
      <c r="B62" s="29"/>
      <c r="C62" s="19">
        <v>0.66666666666666674</v>
      </c>
      <c r="D62" s="19">
        <v>0.60000000000000009</v>
      </c>
      <c r="E62" s="19">
        <v>-0.5</v>
      </c>
      <c r="F62" s="19">
        <v>1.5</v>
      </c>
      <c r="G62" s="19">
        <v>0.10000000000000009</v>
      </c>
      <c r="H62" s="19">
        <v>-0.45454545454545459</v>
      </c>
      <c r="I62" s="19">
        <v>0.16666666666666674</v>
      </c>
      <c r="J62" s="19">
        <v>0</v>
      </c>
      <c r="K62" s="19">
        <v>0.5714285714285714</v>
      </c>
      <c r="L62" s="19">
        <v>-0.72727272727272729</v>
      </c>
      <c r="M62" s="19">
        <v>0.66666666666666674</v>
      </c>
      <c r="N62" s="19">
        <v>-0.6</v>
      </c>
      <c r="O62" s="19">
        <v>6.5</v>
      </c>
      <c r="P62" s="19">
        <v>-0.8666666666666667</v>
      </c>
      <c r="Q62" s="19">
        <v>-0.5</v>
      </c>
      <c r="R62" s="19">
        <v>3</v>
      </c>
      <c r="S62" s="19">
        <v>1.5</v>
      </c>
      <c r="T62" s="19">
        <v>-0.7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v>
      </c>
      <c r="C64" s="28">
        <v>3</v>
      </c>
      <c r="D64" s="28">
        <v>5</v>
      </c>
      <c r="E64" s="28">
        <v>3</v>
      </c>
      <c r="F64" s="28">
        <v>5</v>
      </c>
      <c r="G64" s="28">
        <v>7</v>
      </c>
      <c r="H64" s="28">
        <v>3</v>
      </c>
      <c r="I64" s="28">
        <v>5</v>
      </c>
      <c r="J64" s="28">
        <v>3</v>
      </c>
      <c r="K64" s="28">
        <v>7</v>
      </c>
      <c r="L64" s="28">
        <v>1</v>
      </c>
      <c r="M64" s="28">
        <v>3</v>
      </c>
      <c r="N64" s="28">
        <v>1</v>
      </c>
      <c r="O64" s="28">
        <v>12</v>
      </c>
      <c r="P64" s="28">
        <v>1</v>
      </c>
      <c r="Q64" s="28">
        <v>1</v>
      </c>
      <c r="R64" s="28">
        <v>3</v>
      </c>
      <c r="S64" s="28">
        <v>5</v>
      </c>
      <c r="T64" s="28">
        <v>2</v>
      </c>
      <c r="U64" s="34">
        <v>0</v>
      </c>
    </row>
    <row r="65" spans="1:21" s="2" customFormat="1" x14ac:dyDescent="0.3">
      <c r="A65" s="41" t="s">
        <v>79</v>
      </c>
      <c r="B65" s="29"/>
      <c r="C65" s="30">
        <v>1</v>
      </c>
      <c r="D65" s="30">
        <v>2</v>
      </c>
      <c r="E65" s="30">
        <v>-2</v>
      </c>
      <c r="F65" s="30">
        <v>2</v>
      </c>
      <c r="G65" s="30">
        <v>2</v>
      </c>
      <c r="H65" s="30">
        <v>-4</v>
      </c>
      <c r="I65" s="30">
        <v>2</v>
      </c>
      <c r="J65" s="30">
        <v>-2</v>
      </c>
      <c r="K65" s="30">
        <v>4</v>
      </c>
      <c r="L65" s="30">
        <v>-6</v>
      </c>
      <c r="M65" s="30">
        <v>2</v>
      </c>
      <c r="N65" s="30">
        <v>-2</v>
      </c>
      <c r="O65" s="30">
        <v>11</v>
      </c>
      <c r="P65" s="30">
        <v>-11</v>
      </c>
      <c r="Q65" s="30">
        <v>0</v>
      </c>
      <c r="R65" s="30">
        <v>2</v>
      </c>
      <c r="S65" s="30">
        <v>2</v>
      </c>
      <c r="T65" s="30">
        <v>-3</v>
      </c>
      <c r="U65" s="35">
        <v>-2</v>
      </c>
    </row>
    <row r="66" spans="1:21" s="2" customFormat="1" x14ac:dyDescent="0.3">
      <c r="A66" s="43" t="s">
        <v>80</v>
      </c>
      <c r="B66" s="32"/>
      <c r="C66" s="21">
        <v>0.5</v>
      </c>
      <c r="D66" s="21">
        <v>0.66666666666666674</v>
      </c>
      <c r="E66" s="21">
        <v>-0.4</v>
      </c>
      <c r="F66" s="21">
        <v>0.66666666666666674</v>
      </c>
      <c r="G66" s="21">
        <v>0.39999999999999991</v>
      </c>
      <c r="H66" s="21">
        <v>-0.5714285714285714</v>
      </c>
      <c r="I66" s="21">
        <v>0.66666666666666674</v>
      </c>
      <c r="J66" s="21">
        <v>-0.4</v>
      </c>
      <c r="K66" s="21">
        <v>1.3333333333333335</v>
      </c>
      <c r="L66" s="21">
        <v>-0.85714285714285721</v>
      </c>
      <c r="M66" s="21">
        <v>2</v>
      </c>
      <c r="N66" s="21">
        <v>-0.66666666666666674</v>
      </c>
      <c r="O66" s="21">
        <v>11</v>
      </c>
      <c r="P66" s="21">
        <v>-0.91666666666666663</v>
      </c>
      <c r="Q66" s="21">
        <v>0</v>
      </c>
      <c r="R66" s="21">
        <v>2</v>
      </c>
      <c r="S66" s="21">
        <v>0.66666666666666674</v>
      </c>
      <c r="T66" s="21">
        <v>-0.6</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2</v>
      </c>
      <c r="G3" s="8">
        <v>2</v>
      </c>
      <c r="H3" s="8">
        <v>2</v>
      </c>
      <c r="I3" s="8">
        <v>0</v>
      </c>
      <c r="J3" s="8">
        <v>0</v>
      </c>
      <c r="K3" s="8">
        <v>2</v>
      </c>
      <c r="L3" s="8">
        <v>3</v>
      </c>
      <c r="M3" s="8">
        <v>1</v>
      </c>
      <c r="N3" s="8">
        <v>1</v>
      </c>
      <c r="O3" s="8">
        <v>3</v>
      </c>
      <c r="P3" s="8">
        <v>1</v>
      </c>
      <c r="Q3" s="8">
        <v>0</v>
      </c>
      <c r="R3" s="8">
        <v>0</v>
      </c>
      <c r="S3" s="8">
        <v>4</v>
      </c>
      <c r="T3" s="8">
        <v>0</v>
      </c>
      <c r="U3" s="13">
        <v>2</v>
      </c>
    </row>
    <row r="4" spans="1:21" x14ac:dyDescent="0.3">
      <c r="A4" s="37" t="s">
        <v>69</v>
      </c>
      <c r="B4" s="9">
        <v>1</v>
      </c>
      <c r="C4" s="10">
        <v>0</v>
      </c>
      <c r="D4" s="10">
        <v>0</v>
      </c>
      <c r="E4" s="10">
        <v>0</v>
      </c>
      <c r="F4" s="10">
        <v>1</v>
      </c>
      <c r="G4" s="10">
        <v>3</v>
      </c>
      <c r="H4" s="10">
        <v>1</v>
      </c>
      <c r="I4" s="10">
        <v>3</v>
      </c>
      <c r="J4" s="10">
        <v>3</v>
      </c>
      <c r="K4" s="10">
        <v>6</v>
      </c>
      <c r="L4" s="10">
        <v>1</v>
      </c>
      <c r="M4" s="10">
        <v>1</v>
      </c>
      <c r="N4" s="10">
        <v>0</v>
      </c>
      <c r="O4" s="10">
        <v>2</v>
      </c>
      <c r="P4" s="10">
        <v>0</v>
      </c>
      <c r="Q4" s="10">
        <v>0</v>
      </c>
      <c r="R4" s="10">
        <v>0</v>
      </c>
      <c r="S4" s="10">
        <v>1</v>
      </c>
      <c r="T4" s="10">
        <v>0</v>
      </c>
      <c r="U4" s="14">
        <v>3</v>
      </c>
    </row>
    <row r="5" spans="1:21" x14ac:dyDescent="0.3">
      <c r="A5" s="37" t="s">
        <v>70</v>
      </c>
      <c r="B5" s="9">
        <v>1</v>
      </c>
      <c r="C5" s="10">
        <v>0</v>
      </c>
      <c r="D5" s="10">
        <v>2</v>
      </c>
      <c r="E5" s="10">
        <v>0</v>
      </c>
      <c r="F5" s="10">
        <v>0</v>
      </c>
      <c r="G5" s="10">
        <v>0</v>
      </c>
      <c r="H5" s="10">
        <v>1</v>
      </c>
      <c r="I5" s="10">
        <v>0</v>
      </c>
      <c r="J5" s="10">
        <v>0</v>
      </c>
      <c r="K5" s="10">
        <v>2</v>
      </c>
      <c r="L5" s="10">
        <v>1</v>
      </c>
      <c r="M5" s="10">
        <v>0</v>
      </c>
      <c r="N5" s="10">
        <v>1</v>
      </c>
      <c r="O5" s="10">
        <v>0</v>
      </c>
      <c r="P5" s="10">
        <v>0</v>
      </c>
      <c r="Q5" s="10">
        <v>0</v>
      </c>
      <c r="R5" s="10">
        <v>0</v>
      </c>
      <c r="S5" s="10">
        <v>0</v>
      </c>
      <c r="T5" s="10">
        <v>0</v>
      </c>
      <c r="U5" s="14">
        <v>0</v>
      </c>
    </row>
    <row r="6" spans="1:21" x14ac:dyDescent="0.3">
      <c r="A6" s="37" t="s">
        <v>71</v>
      </c>
      <c r="B6" s="9">
        <v>2</v>
      </c>
      <c r="C6" s="10">
        <v>1</v>
      </c>
      <c r="D6" s="10">
        <v>1</v>
      </c>
      <c r="E6" s="10">
        <v>0</v>
      </c>
      <c r="F6" s="10">
        <v>1</v>
      </c>
      <c r="G6" s="10">
        <v>4</v>
      </c>
      <c r="H6" s="10">
        <v>0</v>
      </c>
      <c r="I6" s="10">
        <v>1</v>
      </c>
      <c r="J6" s="10">
        <v>0</v>
      </c>
      <c r="K6" s="10">
        <v>2</v>
      </c>
      <c r="L6" s="10">
        <v>0</v>
      </c>
      <c r="M6" s="10">
        <v>1</v>
      </c>
      <c r="N6" s="10">
        <v>0</v>
      </c>
      <c r="O6" s="10">
        <v>2</v>
      </c>
      <c r="P6" s="10">
        <v>1</v>
      </c>
      <c r="Q6" s="10">
        <v>0</v>
      </c>
      <c r="R6" s="10">
        <v>3</v>
      </c>
      <c r="S6" s="10">
        <v>3</v>
      </c>
      <c r="T6" s="10">
        <v>3</v>
      </c>
      <c r="U6" s="14">
        <v>0</v>
      </c>
    </row>
    <row r="7" spans="1:21" x14ac:dyDescent="0.3">
      <c r="A7" s="37" t="s">
        <v>72</v>
      </c>
      <c r="B7" s="9">
        <v>0</v>
      </c>
      <c r="C7" s="10">
        <v>0</v>
      </c>
      <c r="D7" s="10">
        <v>1</v>
      </c>
      <c r="E7" s="10">
        <v>0</v>
      </c>
      <c r="F7" s="10">
        <v>0</v>
      </c>
      <c r="G7" s="10">
        <v>0</v>
      </c>
      <c r="H7" s="10">
        <v>0</v>
      </c>
      <c r="I7" s="10">
        <v>0</v>
      </c>
      <c r="J7" s="10">
        <v>0</v>
      </c>
      <c r="K7" s="10">
        <v>0</v>
      </c>
      <c r="L7" s="10">
        <v>0</v>
      </c>
      <c r="M7" s="10">
        <v>2</v>
      </c>
      <c r="N7" s="10">
        <v>0</v>
      </c>
      <c r="O7" s="10">
        <v>1</v>
      </c>
      <c r="P7" s="10">
        <v>1</v>
      </c>
      <c r="Q7" s="10">
        <v>1</v>
      </c>
      <c r="R7" s="10">
        <v>0</v>
      </c>
      <c r="S7" s="10">
        <v>1</v>
      </c>
      <c r="T7" s="10">
        <v>0</v>
      </c>
      <c r="U7" s="14">
        <v>0</v>
      </c>
    </row>
    <row r="8" spans="1:21" x14ac:dyDescent="0.3">
      <c r="A8" s="37" t="s">
        <v>73</v>
      </c>
      <c r="B8" s="9">
        <v>0</v>
      </c>
      <c r="C8" s="10">
        <v>0</v>
      </c>
      <c r="D8" s="10">
        <v>0</v>
      </c>
      <c r="E8" s="10">
        <v>1</v>
      </c>
      <c r="F8" s="10">
        <v>1</v>
      </c>
      <c r="G8" s="10">
        <v>0</v>
      </c>
      <c r="H8" s="10">
        <v>0</v>
      </c>
      <c r="I8" s="10">
        <v>0</v>
      </c>
      <c r="J8" s="10">
        <v>0</v>
      </c>
      <c r="K8" s="10">
        <v>1</v>
      </c>
      <c r="L8" s="10">
        <v>0</v>
      </c>
      <c r="M8" s="10">
        <v>0</v>
      </c>
      <c r="N8" s="10">
        <v>3</v>
      </c>
      <c r="O8" s="10">
        <v>3</v>
      </c>
      <c r="P8" s="10">
        <v>0</v>
      </c>
      <c r="Q8" s="10">
        <v>0</v>
      </c>
      <c r="R8" s="10">
        <v>1</v>
      </c>
      <c r="S8" s="10">
        <v>0</v>
      </c>
      <c r="T8" s="10">
        <v>0</v>
      </c>
      <c r="U8" s="14">
        <v>0</v>
      </c>
    </row>
    <row r="9" spans="1:21" x14ac:dyDescent="0.3">
      <c r="A9" s="37" t="s">
        <v>62</v>
      </c>
      <c r="B9" s="9">
        <v>1</v>
      </c>
      <c r="C9" s="10">
        <v>1</v>
      </c>
      <c r="D9" s="10">
        <v>0</v>
      </c>
      <c r="E9" s="10">
        <v>1</v>
      </c>
      <c r="F9" s="10">
        <v>0</v>
      </c>
      <c r="G9" s="10">
        <v>3</v>
      </c>
      <c r="H9" s="10">
        <v>0</v>
      </c>
      <c r="I9" s="10">
        <v>0</v>
      </c>
      <c r="J9" s="10">
        <v>2</v>
      </c>
      <c r="K9" s="10">
        <v>4</v>
      </c>
      <c r="L9" s="10">
        <v>1</v>
      </c>
      <c r="M9" s="10">
        <v>2</v>
      </c>
      <c r="N9" s="10">
        <v>2</v>
      </c>
      <c r="O9" s="10">
        <v>7</v>
      </c>
      <c r="P9" s="10">
        <v>7</v>
      </c>
      <c r="Q9" s="10">
        <v>0</v>
      </c>
      <c r="R9" s="10">
        <v>1</v>
      </c>
      <c r="S9" s="10">
        <v>2</v>
      </c>
      <c r="T9" s="10">
        <v>1</v>
      </c>
      <c r="U9" s="14">
        <v>0</v>
      </c>
    </row>
    <row r="10" spans="1:21" x14ac:dyDescent="0.3">
      <c r="A10" s="37" t="s">
        <v>63</v>
      </c>
      <c r="B10" s="9">
        <v>1</v>
      </c>
      <c r="C10" s="10">
        <v>0</v>
      </c>
      <c r="D10" s="10">
        <v>1</v>
      </c>
      <c r="E10" s="10">
        <v>1</v>
      </c>
      <c r="F10" s="10">
        <v>0</v>
      </c>
      <c r="G10" s="10">
        <v>4</v>
      </c>
      <c r="H10" s="10">
        <v>1</v>
      </c>
      <c r="I10" s="10">
        <v>0</v>
      </c>
      <c r="J10" s="10">
        <v>2</v>
      </c>
      <c r="K10" s="10">
        <v>1</v>
      </c>
      <c r="L10" s="10">
        <v>0</v>
      </c>
      <c r="M10" s="10">
        <v>2</v>
      </c>
      <c r="N10" s="10">
        <v>0</v>
      </c>
      <c r="O10" s="10">
        <v>3</v>
      </c>
      <c r="P10" s="10">
        <v>0</v>
      </c>
      <c r="Q10" s="10">
        <v>1</v>
      </c>
      <c r="R10" s="10">
        <v>1</v>
      </c>
      <c r="S10" s="10">
        <v>0</v>
      </c>
      <c r="T10" s="10">
        <v>1</v>
      </c>
      <c r="U10" s="14">
        <v>1</v>
      </c>
    </row>
    <row r="11" spans="1:21" x14ac:dyDescent="0.3">
      <c r="A11" s="37" t="s">
        <v>64</v>
      </c>
      <c r="B11" s="9">
        <v>0</v>
      </c>
      <c r="C11" s="10">
        <v>0</v>
      </c>
      <c r="D11" s="10">
        <v>1</v>
      </c>
      <c r="E11" s="10">
        <v>1</v>
      </c>
      <c r="F11" s="10">
        <v>0</v>
      </c>
      <c r="G11" s="10">
        <v>1</v>
      </c>
      <c r="H11" s="10">
        <v>1</v>
      </c>
      <c r="I11" s="10">
        <v>0</v>
      </c>
      <c r="J11" s="10">
        <v>1</v>
      </c>
      <c r="K11" s="10">
        <v>1</v>
      </c>
      <c r="L11" s="10">
        <v>3</v>
      </c>
      <c r="M11" s="10">
        <v>0</v>
      </c>
      <c r="N11" s="10">
        <v>1</v>
      </c>
      <c r="O11" s="10">
        <v>0</v>
      </c>
      <c r="P11" s="10">
        <v>1</v>
      </c>
      <c r="Q11" s="10">
        <v>1</v>
      </c>
      <c r="R11" s="10">
        <v>0</v>
      </c>
      <c r="S11" s="10">
        <v>0</v>
      </c>
      <c r="T11" s="10">
        <v>0</v>
      </c>
      <c r="U11" s="14">
        <v>0</v>
      </c>
    </row>
    <row r="12" spans="1:21" x14ac:dyDescent="0.3">
      <c r="A12" s="37" t="s">
        <v>65</v>
      </c>
      <c r="B12" s="9">
        <v>1</v>
      </c>
      <c r="C12" s="10">
        <v>1</v>
      </c>
      <c r="D12" s="10">
        <v>2</v>
      </c>
      <c r="E12" s="10">
        <v>0</v>
      </c>
      <c r="F12" s="10">
        <v>1</v>
      </c>
      <c r="G12" s="10">
        <v>1</v>
      </c>
      <c r="H12" s="10">
        <v>0</v>
      </c>
      <c r="I12" s="10">
        <v>0</v>
      </c>
      <c r="J12" s="10">
        <v>0</v>
      </c>
      <c r="K12" s="10">
        <v>0</v>
      </c>
      <c r="L12" s="10">
        <v>1</v>
      </c>
      <c r="M12" s="10">
        <v>0</v>
      </c>
      <c r="N12" s="10">
        <v>0</v>
      </c>
      <c r="O12" s="10">
        <v>0</v>
      </c>
      <c r="P12" s="10">
        <v>0</v>
      </c>
      <c r="Q12" s="10">
        <v>1</v>
      </c>
      <c r="R12" s="10">
        <v>0</v>
      </c>
      <c r="S12" s="10">
        <v>0</v>
      </c>
      <c r="T12" s="10">
        <v>1</v>
      </c>
      <c r="U12" s="14">
        <v>0</v>
      </c>
    </row>
    <row r="13" spans="1:21" x14ac:dyDescent="0.3">
      <c r="A13" s="37" t="s">
        <v>66</v>
      </c>
      <c r="B13" s="9">
        <v>1</v>
      </c>
      <c r="C13" s="10">
        <v>0</v>
      </c>
      <c r="D13" s="10">
        <v>2</v>
      </c>
      <c r="E13" s="10">
        <v>2</v>
      </c>
      <c r="F13" s="10">
        <v>2</v>
      </c>
      <c r="G13" s="10">
        <v>5</v>
      </c>
      <c r="H13" s="10">
        <v>0</v>
      </c>
      <c r="I13" s="10">
        <v>2</v>
      </c>
      <c r="J13" s="10">
        <v>0</v>
      </c>
      <c r="K13" s="10">
        <v>2</v>
      </c>
      <c r="L13" s="10">
        <v>0</v>
      </c>
      <c r="M13" s="10">
        <v>0</v>
      </c>
      <c r="N13" s="10">
        <v>1</v>
      </c>
      <c r="O13" s="10">
        <v>5</v>
      </c>
      <c r="P13" s="10">
        <v>0</v>
      </c>
      <c r="Q13" s="10">
        <v>2</v>
      </c>
      <c r="R13" s="10">
        <v>0</v>
      </c>
      <c r="S13" s="10">
        <v>0</v>
      </c>
      <c r="T13" s="10">
        <v>3</v>
      </c>
      <c r="U13" s="14">
        <v>3</v>
      </c>
    </row>
    <row r="14" spans="1:21" x14ac:dyDescent="0.3">
      <c r="A14" s="39" t="s">
        <v>67</v>
      </c>
      <c r="B14" s="11">
        <v>0</v>
      </c>
      <c r="C14" s="12">
        <v>3</v>
      </c>
      <c r="D14" s="12">
        <v>0</v>
      </c>
      <c r="E14" s="12">
        <v>1</v>
      </c>
      <c r="F14" s="12">
        <v>2</v>
      </c>
      <c r="G14" s="12">
        <v>3</v>
      </c>
      <c r="H14" s="12">
        <v>1</v>
      </c>
      <c r="I14" s="12">
        <v>3</v>
      </c>
      <c r="J14" s="12">
        <v>10</v>
      </c>
      <c r="K14" s="12">
        <v>2</v>
      </c>
      <c r="L14" s="12">
        <v>3</v>
      </c>
      <c r="M14" s="12">
        <v>1</v>
      </c>
      <c r="N14" s="12">
        <v>6</v>
      </c>
      <c r="O14" s="12">
        <v>9</v>
      </c>
      <c r="P14" s="12">
        <v>1</v>
      </c>
      <c r="Q14" s="12">
        <v>1</v>
      </c>
      <c r="R14" s="12">
        <v>1</v>
      </c>
      <c r="S14" s="12">
        <v>0</v>
      </c>
      <c r="T14" s="12">
        <v>0</v>
      </c>
      <c r="U14" s="15">
        <v>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v>0</v>
      </c>
      <c r="H19" s="17">
        <v>0</v>
      </c>
      <c r="I19" s="17">
        <v>-1</v>
      </c>
      <c r="J19" s="17" t="s">
        <v>82</v>
      </c>
      <c r="K19" s="17" t="s">
        <v>82</v>
      </c>
      <c r="L19" s="17">
        <v>0.5</v>
      </c>
      <c r="M19" s="17">
        <v>-0.66666666666666674</v>
      </c>
      <c r="N19" s="17">
        <v>0</v>
      </c>
      <c r="O19" s="17">
        <v>2</v>
      </c>
      <c r="P19" s="17">
        <v>-0.66666666666666674</v>
      </c>
      <c r="Q19" s="17">
        <v>-1</v>
      </c>
      <c r="R19" s="17" t="s">
        <v>82</v>
      </c>
      <c r="S19" s="17" t="s">
        <v>82</v>
      </c>
      <c r="T19" s="17">
        <v>-1</v>
      </c>
      <c r="U19" s="22" t="s">
        <v>82</v>
      </c>
    </row>
    <row r="20" spans="1:21" x14ac:dyDescent="0.3">
      <c r="A20" s="37" t="s">
        <v>69</v>
      </c>
      <c r="B20" s="18"/>
      <c r="C20" s="19">
        <v>-1</v>
      </c>
      <c r="D20" s="19" t="s">
        <v>82</v>
      </c>
      <c r="E20" s="19" t="s">
        <v>82</v>
      </c>
      <c r="F20" s="19" t="s">
        <v>82</v>
      </c>
      <c r="G20" s="19">
        <v>2</v>
      </c>
      <c r="H20" s="19">
        <v>-0.66666666666666674</v>
      </c>
      <c r="I20" s="19">
        <v>2</v>
      </c>
      <c r="J20" s="19">
        <v>0</v>
      </c>
      <c r="K20" s="19">
        <v>1</v>
      </c>
      <c r="L20" s="19">
        <v>-0.83333333333333337</v>
      </c>
      <c r="M20" s="19">
        <v>0</v>
      </c>
      <c r="N20" s="19">
        <v>-1</v>
      </c>
      <c r="O20" s="19" t="s">
        <v>82</v>
      </c>
      <c r="P20" s="19">
        <v>-1</v>
      </c>
      <c r="Q20" s="19" t="s">
        <v>82</v>
      </c>
      <c r="R20" s="19" t="s">
        <v>82</v>
      </c>
      <c r="S20" s="19" t="s">
        <v>82</v>
      </c>
      <c r="T20" s="19">
        <v>-1</v>
      </c>
      <c r="U20" s="23" t="s">
        <v>82</v>
      </c>
    </row>
    <row r="21" spans="1:21" x14ac:dyDescent="0.3">
      <c r="A21" s="37" t="s">
        <v>70</v>
      </c>
      <c r="B21" s="18"/>
      <c r="C21" s="19">
        <v>-1</v>
      </c>
      <c r="D21" s="19" t="s">
        <v>82</v>
      </c>
      <c r="E21" s="19">
        <v>-1</v>
      </c>
      <c r="F21" s="19" t="s">
        <v>82</v>
      </c>
      <c r="G21" s="19" t="s">
        <v>82</v>
      </c>
      <c r="H21" s="19" t="s">
        <v>82</v>
      </c>
      <c r="I21" s="19">
        <v>-1</v>
      </c>
      <c r="J21" s="19" t="s">
        <v>82</v>
      </c>
      <c r="K21" s="19" t="s">
        <v>82</v>
      </c>
      <c r="L21" s="19">
        <v>-0.5</v>
      </c>
      <c r="M21" s="19">
        <v>-1</v>
      </c>
      <c r="N21" s="19" t="s">
        <v>82</v>
      </c>
      <c r="O21" s="19">
        <v>-1</v>
      </c>
      <c r="P21" s="19" t="s">
        <v>82</v>
      </c>
      <c r="Q21" s="19" t="s">
        <v>82</v>
      </c>
      <c r="R21" s="19" t="s">
        <v>82</v>
      </c>
      <c r="S21" s="19" t="s">
        <v>82</v>
      </c>
      <c r="T21" s="19" t="s">
        <v>82</v>
      </c>
      <c r="U21" s="23" t="s">
        <v>82</v>
      </c>
    </row>
    <row r="22" spans="1:21" x14ac:dyDescent="0.3">
      <c r="A22" s="37" t="s">
        <v>71</v>
      </c>
      <c r="B22" s="18"/>
      <c r="C22" s="19">
        <v>-0.5</v>
      </c>
      <c r="D22" s="19">
        <v>0</v>
      </c>
      <c r="E22" s="19">
        <v>-1</v>
      </c>
      <c r="F22" s="19" t="s">
        <v>82</v>
      </c>
      <c r="G22" s="19">
        <v>3</v>
      </c>
      <c r="H22" s="19">
        <v>-1</v>
      </c>
      <c r="I22" s="19" t="s">
        <v>82</v>
      </c>
      <c r="J22" s="19">
        <v>-1</v>
      </c>
      <c r="K22" s="19" t="s">
        <v>82</v>
      </c>
      <c r="L22" s="19">
        <v>-1</v>
      </c>
      <c r="M22" s="19" t="s">
        <v>82</v>
      </c>
      <c r="N22" s="19">
        <v>-1</v>
      </c>
      <c r="O22" s="19" t="s">
        <v>82</v>
      </c>
      <c r="P22" s="19">
        <v>-0.5</v>
      </c>
      <c r="Q22" s="19">
        <v>-1</v>
      </c>
      <c r="R22" s="19" t="s">
        <v>82</v>
      </c>
      <c r="S22" s="19">
        <v>0</v>
      </c>
      <c r="T22" s="19">
        <v>0</v>
      </c>
      <c r="U22" s="23">
        <v>-1</v>
      </c>
    </row>
    <row r="23" spans="1:21" x14ac:dyDescent="0.3">
      <c r="A23" s="37" t="s">
        <v>72</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v>
      </c>
      <c r="Q23" s="19">
        <v>0</v>
      </c>
      <c r="R23" s="19">
        <v>-1</v>
      </c>
      <c r="S23" s="19" t="s">
        <v>82</v>
      </c>
      <c r="T23" s="19">
        <v>-1</v>
      </c>
      <c r="U23" s="23" t="s">
        <v>82</v>
      </c>
    </row>
    <row r="24" spans="1:21" x14ac:dyDescent="0.3">
      <c r="A24" s="37" t="s">
        <v>73</v>
      </c>
      <c r="B24" s="18"/>
      <c r="C24" s="19" t="s">
        <v>82</v>
      </c>
      <c r="D24" s="19" t="s">
        <v>82</v>
      </c>
      <c r="E24" s="19" t="s">
        <v>82</v>
      </c>
      <c r="F24" s="19">
        <v>0</v>
      </c>
      <c r="G24" s="19">
        <v>-1</v>
      </c>
      <c r="H24" s="19" t="s">
        <v>82</v>
      </c>
      <c r="I24" s="19" t="s">
        <v>82</v>
      </c>
      <c r="J24" s="19" t="s">
        <v>82</v>
      </c>
      <c r="K24" s="19" t="s">
        <v>82</v>
      </c>
      <c r="L24" s="19">
        <v>-1</v>
      </c>
      <c r="M24" s="19" t="s">
        <v>82</v>
      </c>
      <c r="N24" s="19" t="s">
        <v>82</v>
      </c>
      <c r="O24" s="19">
        <v>0</v>
      </c>
      <c r="P24" s="19">
        <v>-1</v>
      </c>
      <c r="Q24" s="19" t="s">
        <v>82</v>
      </c>
      <c r="R24" s="19" t="s">
        <v>82</v>
      </c>
      <c r="S24" s="19">
        <v>-1</v>
      </c>
      <c r="T24" s="19" t="s">
        <v>82</v>
      </c>
      <c r="U24" s="23" t="s">
        <v>82</v>
      </c>
    </row>
    <row r="25" spans="1:21" x14ac:dyDescent="0.3">
      <c r="A25" s="37" t="s">
        <v>62</v>
      </c>
      <c r="B25" s="18"/>
      <c r="C25" s="19">
        <v>0</v>
      </c>
      <c r="D25" s="19">
        <v>-1</v>
      </c>
      <c r="E25" s="19" t="s">
        <v>82</v>
      </c>
      <c r="F25" s="19">
        <v>-1</v>
      </c>
      <c r="G25" s="19" t="s">
        <v>82</v>
      </c>
      <c r="H25" s="19">
        <v>-1</v>
      </c>
      <c r="I25" s="19" t="s">
        <v>82</v>
      </c>
      <c r="J25" s="19" t="s">
        <v>82</v>
      </c>
      <c r="K25" s="19">
        <v>1</v>
      </c>
      <c r="L25" s="19">
        <v>-0.75</v>
      </c>
      <c r="M25" s="19">
        <v>1</v>
      </c>
      <c r="N25" s="19">
        <v>0</v>
      </c>
      <c r="O25" s="19">
        <v>2.5</v>
      </c>
      <c r="P25" s="19">
        <v>0</v>
      </c>
      <c r="Q25" s="19">
        <v>-1</v>
      </c>
      <c r="R25" s="19" t="s">
        <v>82</v>
      </c>
      <c r="S25" s="19">
        <v>1</v>
      </c>
      <c r="T25" s="19">
        <v>-0.5</v>
      </c>
      <c r="U25" s="23">
        <v>-1</v>
      </c>
    </row>
    <row r="26" spans="1:21" x14ac:dyDescent="0.3">
      <c r="A26" s="37" t="s">
        <v>63</v>
      </c>
      <c r="B26" s="18"/>
      <c r="C26" s="19">
        <v>-1</v>
      </c>
      <c r="D26" s="19" t="s">
        <v>82</v>
      </c>
      <c r="E26" s="19">
        <v>0</v>
      </c>
      <c r="F26" s="19">
        <v>-1</v>
      </c>
      <c r="G26" s="19" t="s">
        <v>82</v>
      </c>
      <c r="H26" s="19">
        <v>-0.75</v>
      </c>
      <c r="I26" s="19">
        <v>-1</v>
      </c>
      <c r="J26" s="19" t="s">
        <v>82</v>
      </c>
      <c r="K26" s="19">
        <v>-0.5</v>
      </c>
      <c r="L26" s="19">
        <v>-1</v>
      </c>
      <c r="M26" s="19" t="s">
        <v>82</v>
      </c>
      <c r="N26" s="19">
        <v>-1</v>
      </c>
      <c r="O26" s="19" t="s">
        <v>82</v>
      </c>
      <c r="P26" s="19">
        <v>-1</v>
      </c>
      <c r="Q26" s="19" t="s">
        <v>82</v>
      </c>
      <c r="R26" s="19">
        <v>0</v>
      </c>
      <c r="S26" s="19">
        <v>-1</v>
      </c>
      <c r="T26" s="19" t="s">
        <v>82</v>
      </c>
      <c r="U26" s="23">
        <v>0</v>
      </c>
    </row>
    <row r="27" spans="1:21" x14ac:dyDescent="0.3">
      <c r="A27" s="37" t="s">
        <v>64</v>
      </c>
      <c r="B27" s="18"/>
      <c r="C27" s="19" t="s">
        <v>82</v>
      </c>
      <c r="D27" s="19" t="s">
        <v>82</v>
      </c>
      <c r="E27" s="19">
        <v>0</v>
      </c>
      <c r="F27" s="19">
        <v>-1</v>
      </c>
      <c r="G27" s="19" t="s">
        <v>82</v>
      </c>
      <c r="H27" s="19">
        <v>0</v>
      </c>
      <c r="I27" s="19">
        <v>-1</v>
      </c>
      <c r="J27" s="19" t="s">
        <v>82</v>
      </c>
      <c r="K27" s="19">
        <v>0</v>
      </c>
      <c r="L27" s="19">
        <v>2</v>
      </c>
      <c r="M27" s="19">
        <v>-1</v>
      </c>
      <c r="N27" s="19" t="s">
        <v>82</v>
      </c>
      <c r="O27" s="19">
        <v>-1</v>
      </c>
      <c r="P27" s="19" t="s">
        <v>82</v>
      </c>
      <c r="Q27" s="19">
        <v>0</v>
      </c>
      <c r="R27" s="19">
        <v>-1</v>
      </c>
      <c r="S27" s="19" t="s">
        <v>82</v>
      </c>
      <c r="T27" s="19" t="s">
        <v>82</v>
      </c>
      <c r="U27" s="23" t="s">
        <v>82</v>
      </c>
    </row>
    <row r="28" spans="1:21" x14ac:dyDescent="0.3">
      <c r="A28" s="37" t="s">
        <v>65</v>
      </c>
      <c r="B28" s="18"/>
      <c r="C28" s="19">
        <v>0</v>
      </c>
      <c r="D28" s="19">
        <v>1</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v>-1</v>
      </c>
    </row>
    <row r="29" spans="1:21" x14ac:dyDescent="0.3">
      <c r="A29" s="37" t="s">
        <v>66</v>
      </c>
      <c r="B29" s="18"/>
      <c r="C29" s="19">
        <v>-1</v>
      </c>
      <c r="D29" s="19" t="s">
        <v>82</v>
      </c>
      <c r="E29" s="19">
        <v>0</v>
      </c>
      <c r="F29" s="19">
        <v>0</v>
      </c>
      <c r="G29" s="19">
        <v>1.5</v>
      </c>
      <c r="H29" s="19">
        <v>-1</v>
      </c>
      <c r="I29" s="19" t="s">
        <v>82</v>
      </c>
      <c r="J29" s="19">
        <v>-1</v>
      </c>
      <c r="K29" s="19" t="s">
        <v>82</v>
      </c>
      <c r="L29" s="19">
        <v>-1</v>
      </c>
      <c r="M29" s="19" t="s">
        <v>82</v>
      </c>
      <c r="N29" s="19" t="s">
        <v>82</v>
      </c>
      <c r="O29" s="19">
        <v>4</v>
      </c>
      <c r="P29" s="19">
        <v>-1</v>
      </c>
      <c r="Q29" s="19" t="s">
        <v>82</v>
      </c>
      <c r="R29" s="19">
        <v>-1</v>
      </c>
      <c r="S29" s="19" t="s">
        <v>82</v>
      </c>
      <c r="T29" s="19" t="s">
        <v>82</v>
      </c>
      <c r="U29" s="23">
        <v>0</v>
      </c>
    </row>
    <row r="30" spans="1:21" x14ac:dyDescent="0.3">
      <c r="A30" s="39" t="s">
        <v>67</v>
      </c>
      <c r="B30" s="20"/>
      <c r="C30" s="21" t="s">
        <v>82</v>
      </c>
      <c r="D30" s="21">
        <v>-1</v>
      </c>
      <c r="E30" s="21" t="s">
        <v>82</v>
      </c>
      <c r="F30" s="21">
        <v>1</v>
      </c>
      <c r="G30" s="21">
        <v>0.5</v>
      </c>
      <c r="H30" s="21">
        <v>-0.66666666666666674</v>
      </c>
      <c r="I30" s="21">
        <v>2</v>
      </c>
      <c r="J30" s="21">
        <v>2.3333333333333335</v>
      </c>
      <c r="K30" s="21">
        <v>-0.8</v>
      </c>
      <c r="L30" s="21">
        <v>0.5</v>
      </c>
      <c r="M30" s="21">
        <v>-0.66666666666666674</v>
      </c>
      <c r="N30" s="21">
        <v>5</v>
      </c>
      <c r="O30" s="21">
        <v>0.5</v>
      </c>
      <c r="P30" s="21">
        <v>-0.88888888888888884</v>
      </c>
      <c r="Q30" s="21">
        <v>0</v>
      </c>
      <c r="R30" s="21">
        <v>0</v>
      </c>
      <c r="S30" s="21">
        <v>-1</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2</v>
      </c>
      <c r="G35" s="8">
        <v>0</v>
      </c>
      <c r="H35" s="8">
        <v>0</v>
      </c>
      <c r="I35" s="8">
        <v>-2</v>
      </c>
      <c r="J35" s="8">
        <v>0</v>
      </c>
      <c r="K35" s="8">
        <v>2</v>
      </c>
      <c r="L35" s="8">
        <v>1</v>
      </c>
      <c r="M35" s="8">
        <v>-2</v>
      </c>
      <c r="N35" s="8">
        <v>0</v>
      </c>
      <c r="O35" s="8">
        <v>2</v>
      </c>
      <c r="P35" s="8">
        <v>-2</v>
      </c>
      <c r="Q35" s="8">
        <v>-1</v>
      </c>
      <c r="R35" s="8">
        <v>0</v>
      </c>
      <c r="S35" s="8">
        <v>4</v>
      </c>
      <c r="T35" s="8">
        <v>-4</v>
      </c>
      <c r="U35" s="13">
        <v>2</v>
      </c>
    </row>
    <row r="36" spans="1:21" x14ac:dyDescent="0.3">
      <c r="A36" s="37" t="s">
        <v>69</v>
      </c>
      <c r="B36" s="9"/>
      <c r="C36" s="10">
        <v>-1</v>
      </c>
      <c r="D36" s="10">
        <v>0</v>
      </c>
      <c r="E36" s="10">
        <v>0</v>
      </c>
      <c r="F36" s="10">
        <v>1</v>
      </c>
      <c r="G36" s="10">
        <v>2</v>
      </c>
      <c r="H36" s="10">
        <v>-2</v>
      </c>
      <c r="I36" s="10">
        <v>2</v>
      </c>
      <c r="J36" s="10">
        <v>0</v>
      </c>
      <c r="K36" s="10">
        <v>3</v>
      </c>
      <c r="L36" s="10">
        <v>-5</v>
      </c>
      <c r="M36" s="10">
        <v>0</v>
      </c>
      <c r="N36" s="10">
        <v>-1</v>
      </c>
      <c r="O36" s="10">
        <v>2</v>
      </c>
      <c r="P36" s="10">
        <v>-2</v>
      </c>
      <c r="Q36" s="10">
        <v>0</v>
      </c>
      <c r="R36" s="10">
        <v>0</v>
      </c>
      <c r="S36" s="10">
        <v>1</v>
      </c>
      <c r="T36" s="10">
        <v>-1</v>
      </c>
      <c r="U36" s="14">
        <v>3</v>
      </c>
    </row>
    <row r="37" spans="1:21" x14ac:dyDescent="0.3">
      <c r="A37" s="37" t="s">
        <v>70</v>
      </c>
      <c r="B37" s="9"/>
      <c r="C37" s="10">
        <v>-1</v>
      </c>
      <c r="D37" s="10">
        <v>2</v>
      </c>
      <c r="E37" s="10">
        <v>-2</v>
      </c>
      <c r="F37" s="10">
        <v>0</v>
      </c>
      <c r="G37" s="10">
        <v>0</v>
      </c>
      <c r="H37" s="10">
        <v>1</v>
      </c>
      <c r="I37" s="10">
        <v>-1</v>
      </c>
      <c r="J37" s="10">
        <v>0</v>
      </c>
      <c r="K37" s="10">
        <v>2</v>
      </c>
      <c r="L37" s="10">
        <v>-1</v>
      </c>
      <c r="M37" s="10">
        <v>-1</v>
      </c>
      <c r="N37" s="10">
        <v>1</v>
      </c>
      <c r="O37" s="10">
        <v>-1</v>
      </c>
      <c r="P37" s="10">
        <v>0</v>
      </c>
      <c r="Q37" s="10">
        <v>0</v>
      </c>
      <c r="R37" s="10">
        <v>0</v>
      </c>
      <c r="S37" s="10">
        <v>0</v>
      </c>
      <c r="T37" s="10">
        <v>0</v>
      </c>
      <c r="U37" s="14">
        <v>0</v>
      </c>
    </row>
    <row r="38" spans="1:21" x14ac:dyDescent="0.3">
      <c r="A38" s="37" t="s">
        <v>71</v>
      </c>
      <c r="B38" s="9"/>
      <c r="C38" s="10">
        <v>-1</v>
      </c>
      <c r="D38" s="10">
        <v>0</v>
      </c>
      <c r="E38" s="10">
        <v>-1</v>
      </c>
      <c r="F38" s="10">
        <v>1</v>
      </c>
      <c r="G38" s="10">
        <v>3</v>
      </c>
      <c r="H38" s="10">
        <v>-4</v>
      </c>
      <c r="I38" s="10">
        <v>1</v>
      </c>
      <c r="J38" s="10">
        <v>-1</v>
      </c>
      <c r="K38" s="10">
        <v>2</v>
      </c>
      <c r="L38" s="10">
        <v>-2</v>
      </c>
      <c r="M38" s="10">
        <v>1</v>
      </c>
      <c r="N38" s="10">
        <v>-1</v>
      </c>
      <c r="O38" s="10">
        <v>2</v>
      </c>
      <c r="P38" s="10">
        <v>-1</v>
      </c>
      <c r="Q38" s="10">
        <v>-1</v>
      </c>
      <c r="R38" s="10">
        <v>3</v>
      </c>
      <c r="S38" s="10">
        <v>0</v>
      </c>
      <c r="T38" s="10">
        <v>0</v>
      </c>
      <c r="U38" s="14">
        <v>-3</v>
      </c>
    </row>
    <row r="39" spans="1:21" x14ac:dyDescent="0.3">
      <c r="A39" s="37" t="s">
        <v>72</v>
      </c>
      <c r="B39" s="9"/>
      <c r="C39" s="10">
        <v>0</v>
      </c>
      <c r="D39" s="10">
        <v>1</v>
      </c>
      <c r="E39" s="10">
        <v>-1</v>
      </c>
      <c r="F39" s="10">
        <v>0</v>
      </c>
      <c r="G39" s="10">
        <v>0</v>
      </c>
      <c r="H39" s="10">
        <v>0</v>
      </c>
      <c r="I39" s="10">
        <v>0</v>
      </c>
      <c r="J39" s="10">
        <v>0</v>
      </c>
      <c r="K39" s="10">
        <v>0</v>
      </c>
      <c r="L39" s="10">
        <v>0</v>
      </c>
      <c r="M39" s="10">
        <v>2</v>
      </c>
      <c r="N39" s="10">
        <v>-2</v>
      </c>
      <c r="O39" s="10">
        <v>1</v>
      </c>
      <c r="P39" s="10">
        <v>0</v>
      </c>
      <c r="Q39" s="10">
        <v>0</v>
      </c>
      <c r="R39" s="10">
        <v>-1</v>
      </c>
      <c r="S39" s="10">
        <v>1</v>
      </c>
      <c r="T39" s="10">
        <v>-1</v>
      </c>
      <c r="U39" s="14">
        <v>0</v>
      </c>
    </row>
    <row r="40" spans="1:21" x14ac:dyDescent="0.3">
      <c r="A40" s="37" t="s">
        <v>73</v>
      </c>
      <c r="B40" s="9"/>
      <c r="C40" s="10">
        <v>0</v>
      </c>
      <c r="D40" s="10">
        <v>0</v>
      </c>
      <c r="E40" s="10">
        <v>1</v>
      </c>
      <c r="F40" s="10">
        <v>0</v>
      </c>
      <c r="G40" s="10">
        <v>-1</v>
      </c>
      <c r="H40" s="10">
        <v>0</v>
      </c>
      <c r="I40" s="10">
        <v>0</v>
      </c>
      <c r="J40" s="10">
        <v>0</v>
      </c>
      <c r="K40" s="10">
        <v>1</v>
      </c>
      <c r="L40" s="10">
        <v>-1</v>
      </c>
      <c r="M40" s="10">
        <v>0</v>
      </c>
      <c r="N40" s="10">
        <v>3</v>
      </c>
      <c r="O40" s="10">
        <v>0</v>
      </c>
      <c r="P40" s="10">
        <v>-3</v>
      </c>
      <c r="Q40" s="10">
        <v>0</v>
      </c>
      <c r="R40" s="10">
        <v>1</v>
      </c>
      <c r="S40" s="10">
        <v>-1</v>
      </c>
      <c r="T40" s="10">
        <v>0</v>
      </c>
      <c r="U40" s="14">
        <v>0</v>
      </c>
    </row>
    <row r="41" spans="1:21" x14ac:dyDescent="0.3">
      <c r="A41" s="37" t="s">
        <v>62</v>
      </c>
      <c r="B41" s="9"/>
      <c r="C41" s="10">
        <v>0</v>
      </c>
      <c r="D41" s="10">
        <v>-1</v>
      </c>
      <c r="E41" s="10">
        <v>1</v>
      </c>
      <c r="F41" s="10">
        <v>-1</v>
      </c>
      <c r="G41" s="10">
        <v>3</v>
      </c>
      <c r="H41" s="10">
        <v>-3</v>
      </c>
      <c r="I41" s="10">
        <v>0</v>
      </c>
      <c r="J41" s="10">
        <v>2</v>
      </c>
      <c r="K41" s="10">
        <v>2</v>
      </c>
      <c r="L41" s="10">
        <v>-3</v>
      </c>
      <c r="M41" s="10">
        <v>1</v>
      </c>
      <c r="N41" s="10">
        <v>0</v>
      </c>
      <c r="O41" s="10">
        <v>5</v>
      </c>
      <c r="P41" s="10">
        <v>0</v>
      </c>
      <c r="Q41" s="10">
        <v>-7</v>
      </c>
      <c r="R41" s="10">
        <v>1</v>
      </c>
      <c r="S41" s="10">
        <v>1</v>
      </c>
      <c r="T41" s="10">
        <v>-1</v>
      </c>
      <c r="U41" s="14">
        <v>-1</v>
      </c>
    </row>
    <row r="42" spans="1:21" x14ac:dyDescent="0.3">
      <c r="A42" s="37" t="s">
        <v>63</v>
      </c>
      <c r="B42" s="9"/>
      <c r="C42" s="10">
        <v>-1</v>
      </c>
      <c r="D42" s="10">
        <v>1</v>
      </c>
      <c r="E42" s="10">
        <v>0</v>
      </c>
      <c r="F42" s="10">
        <v>-1</v>
      </c>
      <c r="G42" s="10">
        <v>4</v>
      </c>
      <c r="H42" s="10">
        <v>-3</v>
      </c>
      <c r="I42" s="10">
        <v>-1</v>
      </c>
      <c r="J42" s="10">
        <v>2</v>
      </c>
      <c r="K42" s="10">
        <v>-1</v>
      </c>
      <c r="L42" s="10">
        <v>-1</v>
      </c>
      <c r="M42" s="10">
        <v>2</v>
      </c>
      <c r="N42" s="10">
        <v>-2</v>
      </c>
      <c r="O42" s="10">
        <v>3</v>
      </c>
      <c r="P42" s="10">
        <v>-3</v>
      </c>
      <c r="Q42" s="10">
        <v>1</v>
      </c>
      <c r="R42" s="10">
        <v>0</v>
      </c>
      <c r="S42" s="10">
        <v>-1</v>
      </c>
      <c r="T42" s="10">
        <v>1</v>
      </c>
      <c r="U42" s="14">
        <v>0</v>
      </c>
    </row>
    <row r="43" spans="1:21" x14ac:dyDescent="0.3">
      <c r="A43" s="37" t="s">
        <v>64</v>
      </c>
      <c r="B43" s="9"/>
      <c r="C43" s="10">
        <v>0</v>
      </c>
      <c r="D43" s="10">
        <v>1</v>
      </c>
      <c r="E43" s="10">
        <v>0</v>
      </c>
      <c r="F43" s="10">
        <v>-1</v>
      </c>
      <c r="G43" s="10">
        <v>1</v>
      </c>
      <c r="H43" s="10">
        <v>0</v>
      </c>
      <c r="I43" s="10">
        <v>-1</v>
      </c>
      <c r="J43" s="10">
        <v>1</v>
      </c>
      <c r="K43" s="10">
        <v>0</v>
      </c>
      <c r="L43" s="10">
        <v>2</v>
      </c>
      <c r="M43" s="10">
        <v>-3</v>
      </c>
      <c r="N43" s="10">
        <v>1</v>
      </c>
      <c r="O43" s="10">
        <v>-1</v>
      </c>
      <c r="P43" s="10">
        <v>1</v>
      </c>
      <c r="Q43" s="10">
        <v>0</v>
      </c>
      <c r="R43" s="10">
        <v>-1</v>
      </c>
      <c r="S43" s="10">
        <v>0</v>
      </c>
      <c r="T43" s="10">
        <v>0</v>
      </c>
      <c r="U43" s="14">
        <v>0</v>
      </c>
    </row>
    <row r="44" spans="1:21" x14ac:dyDescent="0.3">
      <c r="A44" s="37" t="s">
        <v>65</v>
      </c>
      <c r="B44" s="9"/>
      <c r="C44" s="10">
        <v>0</v>
      </c>
      <c r="D44" s="10">
        <v>1</v>
      </c>
      <c r="E44" s="10">
        <v>-2</v>
      </c>
      <c r="F44" s="10">
        <v>1</v>
      </c>
      <c r="G44" s="10">
        <v>0</v>
      </c>
      <c r="H44" s="10">
        <v>-1</v>
      </c>
      <c r="I44" s="10">
        <v>0</v>
      </c>
      <c r="J44" s="10">
        <v>0</v>
      </c>
      <c r="K44" s="10">
        <v>0</v>
      </c>
      <c r="L44" s="10">
        <v>1</v>
      </c>
      <c r="M44" s="10">
        <v>-1</v>
      </c>
      <c r="N44" s="10">
        <v>0</v>
      </c>
      <c r="O44" s="10">
        <v>0</v>
      </c>
      <c r="P44" s="10">
        <v>0</v>
      </c>
      <c r="Q44" s="10">
        <v>1</v>
      </c>
      <c r="R44" s="10">
        <v>-1</v>
      </c>
      <c r="S44" s="10">
        <v>0</v>
      </c>
      <c r="T44" s="10">
        <v>1</v>
      </c>
      <c r="U44" s="14">
        <v>-1</v>
      </c>
    </row>
    <row r="45" spans="1:21" x14ac:dyDescent="0.3">
      <c r="A45" s="37" t="s">
        <v>66</v>
      </c>
      <c r="B45" s="9"/>
      <c r="C45" s="10">
        <v>-1</v>
      </c>
      <c r="D45" s="10">
        <v>2</v>
      </c>
      <c r="E45" s="10">
        <v>0</v>
      </c>
      <c r="F45" s="10">
        <v>0</v>
      </c>
      <c r="G45" s="10">
        <v>3</v>
      </c>
      <c r="H45" s="10">
        <v>-5</v>
      </c>
      <c r="I45" s="10">
        <v>2</v>
      </c>
      <c r="J45" s="10">
        <v>-2</v>
      </c>
      <c r="K45" s="10">
        <v>2</v>
      </c>
      <c r="L45" s="10">
        <v>-2</v>
      </c>
      <c r="M45" s="10">
        <v>0</v>
      </c>
      <c r="N45" s="10">
        <v>1</v>
      </c>
      <c r="O45" s="10">
        <v>4</v>
      </c>
      <c r="P45" s="10">
        <v>-5</v>
      </c>
      <c r="Q45" s="10">
        <v>2</v>
      </c>
      <c r="R45" s="10">
        <v>-2</v>
      </c>
      <c r="S45" s="10">
        <v>0</v>
      </c>
      <c r="T45" s="10">
        <v>3</v>
      </c>
      <c r="U45" s="14">
        <v>0</v>
      </c>
    </row>
    <row r="46" spans="1:21" x14ac:dyDescent="0.3">
      <c r="A46" s="39" t="s">
        <v>67</v>
      </c>
      <c r="B46" s="11"/>
      <c r="C46" s="12">
        <v>3</v>
      </c>
      <c r="D46" s="12">
        <v>-3</v>
      </c>
      <c r="E46" s="12">
        <v>1</v>
      </c>
      <c r="F46" s="12">
        <v>1</v>
      </c>
      <c r="G46" s="12">
        <v>1</v>
      </c>
      <c r="H46" s="12">
        <v>-2</v>
      </c>
      <c r="I46" s="12">
        <v>2</v>
      </c>
      <c r="J46" s="12">
        <v>7</v>
      </c>
      <c r="K46" s="12">
        <v>-8</v>
      </c>
      <c r="L46" s="12">
        <v>1</v>
      </c>
      <c r="M46" s="12">
        <v>-2</v>
      </c>
      <c r="N46" s="12">
        <v>5</v>
      </c>
      <c r="O46" s="12">
        <v>3</v>
      </c>
      <c r="P46" s="12">
        <v>-8</v>
      </c>
      <c r="Q46" s="12">
        <v>0</v>
      </c>
      <c r="R46" s="12">
        <v>0</v>
      </c>
      <c r="S46" s="12">
        <v>-1</v>
      </c>
      <c r="T46" s="12">
        <v>0</v>
      </c>
      <c r="U46" s="15">
        <v>5</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v>
      </c>
      <c r="C52" s="28">
        <v>6</v>
      </c>
      <c r="D52" s="28">
        <v>10</v>
      </c>
      <c r="E52" s="28">
        <v>7</v>
      </c>
      <c r="F52" s="28">
        <v>10</v>
      </c>
      <c r="G52" s="28">
        <v>26</v>
      </c>
      <c r="H52" s="28">
        <v>7</v>
      </c>
      <c r="I52" s="28">
        <v>9</v>
      </c>
      <c r="J52" s="28">
        <v>18</v>
      </c>
      <c r="K52" s="28">
        <v>23</v>
      </c>
      <c r="L52" s="28">
        <v>13</v>
      </c>
      <c r="M52" s="28">
        <v>10</v>
      </c>
      <c r="N52" s="28">
        <v>15</v>
      </c>
      <c r="O52" s="28">
        <v>35</v>
      </c>
      <c r="P52" s="28">
        <v>12</v>
      </c>
      <c r="Q52" s="28">
        <v>7</v>
      </c>
      <c r="R52" s="28">
        <v>7</v>
      </c>
      <c r="S52" s="28">
        <v>11</v>
      </c>
      <c r="T52" s="28">
        <v>9</v>
      </c>
      <c r="U52" s="34">
        <v>14</v>
      </c>
    </row>
    <row r="53" spans="1:21" s="2" customFormat="1" x14ac:dyDescent="0.3">
      <c r="A53" s="41" t="s">
        <v>79</v>
      </c>
      <c r="B53" s="29"/>
      <c r="C53" s="30">
        <v>-2</v>
      </c>
      <c r="D53" s="30">
        <v>4</v>
      </c>
      <c r="E53" s="30">
        <v>-3</v>
      </c>
      <c r="F53" s="30">
        <v>3</v>
      </c>
      <c r="G53" s="30">
        <v>16</v>
      </c>
      <c r="H53" s="30">
        <v>-19</v>
      </c>
      <c r="I53" s="30">
        <v>2</v>
      </c>
      <c r="J53" s="30">
        <v>9</v>
      </c>
      <c r="K53" s="30">
        <v>5</v>
      </c>
      <c r="L53" s="30">
        <v>-10</v>
      </c>
      <c r="M53" s="30">
        <v>-3</v>
      </c>
      <c r="N53" s="30">
        <v>5</v>
      </c>
      <c r="O53" s="30">
        <v>20</v>
      </c>
      <c r="P53" s="30">
        <v>-23</v>
      </c>
      <c r="Q53" s="30">
        <v>-5</v>
      </c>
      <c r="R53" s="30">
        <v>0</v>
      </c>
      <c r="S53" s="30">
        <v>4</v>
      </c>
      <c r="T53" s="30">
        <v>-2</v>
      </c>
      <c r="U53" s="35">
        <v>5</v>
      </c>
    </row>
    <row r="54" spans="1:21" s="2" customFormat="1" x14ac:dyDescent="0.3">
      <c r="A54" s="41" t="s">
        <v>80</v>
      </c>
      <c r="B54" s="29"/>
      <c r="C54" s="19">
        <v>-0.25</v>
      </c>
      <c r="D54" s="19">
        <v>0.66666666666666674</v>
      </c>
      <c r="E54" s="19">
        <v>-0.30000000000000004</v>
      </c>
      <c r="F54" s="19">
        <v>0.4285714285714286</v>
      </c>
      <c r="G54" s="19">
        <v>1.6</v>
      </c>
      <c r="H54" s="19">
        <v>-0.73076923076923084</v>
      </c>
      <c r="I54" s="19">
        <v>0.28571428571428581</v>
      </c>
      <c r="J54" s="19">
        <v>1</v>
      </c>
      <c r="K54" s="19">
        <v>0.27777777777777768</v>
      </c>
      <c r="L54" s="19">
        <v>-0.43478260869565222</v>
      </c>
      <c r="M54" s="19">
        <v>-0.23076923076923073</v>
      </c>
      <c r="N54" s="19">
        <v>0.5</v>
      </c>
      <c r="O54" s="19">
        <v>1.3333333333333335</v>
      </c>
      <c r="P54" s="19">
        <v>-0.65714285714285714</v>
      </c>
      <c r="Q54" s="19">
        <v>-0.41666666666666663</v>
      </c>
      <c r="R54" s="19">
        <v>0</v>
      </c>
      <c r="S54" s="19">
        <v>0.5714285714285714</v>
      </c>
      <c r="T54" s="19">
        <v>-0.18181818181818177</v>
      </c>
      <c r="U54" s="23">
        <v>0.55555555555555558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v>
      </c>
      <c r="C56" s="28">
        <v>6</v>
      </c>
      <c r="D56" s="28">
        <v>10</v>
      </c>
      <c r="E56" s="28">
        <v>7</v>
      </c>
      <c r="F56" s="28">
        <v>10</v>
      </c>
      <c r="G56" s="28">
        <v>26</v>
      </c>
      <c r="H56" s="28">
        <v>7</v>
      </c>
      <c r="I56" s="28">
        <v>9</v>
      </c>
      <c r="J56" s="28">
        <v>18</v>
      </c>
      <c r="K56" s="28">
        <v>23</v>
      </c>
      <c r="L56" s="28">
        <v>13</v>
      </c>
      <c r="M56" s="28">
        <v>10</v>
      </c>
      <c r="N56" s="28">
        <v>15</v>
      </c>
      <c r="O56" s="28">
        <v>35</v>
      </c>
      <c r="P56" s="28">
        <v>12</v>
      </c>
      <c r="Q56" s="28">
        <v>7</v>
      </c>
      <c r="R56" s="28">
        <v>7</v>
      </c>
      <c r="S56" s="28">
        <v>11</v>
      </c>
      <c r="T56" s="28">
        <v>9</v>
      </c>
      <c r="U56" s="34">
        <v>14</v>
      </c>
    </row>
    <row r="57" spans="1:21" s="2" customFormat="1" x14ac:dyDescent="0.3">
      <c r="A57" s="41" t="s">
        <v>79</v>
      </c>
      <c r="B57" s="29"/>
      <c r="C57" s="30">
        <v>-2</v>
      </c>
      <c r="D57" s="30">
        <v>4</v>
      </c>
      <c r="E57" s="30">
        <v>-3</v>
      </c>
      <c r="F57" s="30">
        <v>3</v>
      </c>
      <c r="G57" s="30">
        <v>16</v>
      </c>
      <c r="H57" s="30">
        <v>-19</v>
      </c>
      <c r="I57" s="30">
        <v>2</v>
      </c>
      <c r="J57" s="30">
        <v>9</v>
      </c>
      <c r="K57" s="30">
        <v>5</v>
      </c>
      <c r="L57" s="30">
        <v>-10</v>
      </c>
      <c r="M57" s="30">
        <v>-3</v>
      </c>
      <c r="N57" s="30">
        <v>5</v>
      </c>
      <c r="O57" s="30">
        <v>20</v>
      </c>
      <c r="P57" s="30">
        <v>-23</v>
      </c>
      <c r="Q57" s="30">
        <v>-5</v>
      </c>
      <c r="R57" s="30">
        <v>0</v>
      </c>
      <c r="S57" s="30">
        <v>4</v>
      </c>
      <c r="T57" s="30">
        <v>-2</v>
      </c>
      <c r="U57" s="35">
        <v>5</v>
      </c>
    </row>
    <row r="58" spans="1:21" s="2" customFormat="1" x14ac:dyDescent="0.3">
      <c r="A58" s="43" t="s">
        <v>80</v>
      </c>
      <c r="B58" s="29"/>
      <c r="C58" s="19">
        <v>-0.25</v>
      </c>
      <c r="D58" s="19">
        <v>0.66666666666666674</v>
      </c>
      <c r="E58" s="19">
        <v>-0.30000000000000004</v>
      </c>
      <c r="F58" s="19">
        <v>0.4285714285714286</v>
      </c>
      <c r="G58" s="19">
        <v>1.6</v>
      </c>
      <c r="H58" s="19">
        <v>-0.73076923076923084</v>
      </c>
      <c r="I58" s="19">
        <v>0.28571428571428581</v>
      </c>
      <c r="J58" s="19">
        <v>1</v>
      </c>
      <c r="K58" s="19">
        <v>0.27777777777777768</v>
      </c>
      <c r="L58" s="19">
        <v>-0.43478260869565222</v>
      </c>
      <c r="M58" s="19">
        <v>-0.23076923076923073</v>
      </c>
      <c r="N58" s="19">
        <v>0.5</v>
      </c>
      <c r="O58" s="19">
        <v>1.3333333333333335</v>
      </c>
      <c r="P58" s="19">
        <v>-0.65714285714285714</v>
      </c>
      <c r="Q58" s="19">
        <v>-0.41666666666666663</v>
      </c>
      <c r="R58" s="19">
        <v>0</v>
      </c>
      <c r="S58" s="19">
        <v>0.5714285714285714</v>
      </c>
      <c r="T58" s="19">
        <v>-0.18181818181818177</v>
      </c>
      <c r="U58" s="23">
        <v>0.55555555555555558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5</v>
      </c>
      <c r="C60" s="28">
        <v>9</v>
      </c>
      <c r="D60" s="28">
        <v>7</v>
      </c>
      <c r="E60" s="28">
        <v>11</v>
      </c>
      <c r="F60" s="28">
        <v>14</v>
      </c>
      <c r="G60" s="28">
        <v>21</v>
      </c>
      <c r="H60" s="28">
        <v>7</v>
      </c>
      <c r="I60" s="28">
        <v>8</v>
      </c>
      <c r="J60" s="28">
        <v>28</v>
      </c>
      <c r="K60" s="28">
        <v>15</v>
      </c>
      <c r="L60" s="28">
        <v>13</v>
      </c>
      <c r="M60" s="28">
        <v>10</v>
      </c>
      <c r="N60" s="28">
        <v>21</v>
      </c>
      <c r="O60" s="28">
        <v>27</v>
      </c>
      <c r="P60" s="28">
        <v>10</v>
      </c>
      <c r="Q60" s="28">
        <v>10</v>
      </c>
      <c r="R60" s="28">
        <v>12</v>
      </c>
      <c r="S60" s="28">
        <v>5</v>
      </c>
      <c r="T60" s="28">
        <v>11</v>
      </c>
      <c r="U60" s="36"/>
    </row>
    <row r="61" spans="1:21" s="2" customFormat="1" x14ac:dyDescent="0.3">
      <c r="A61" s="41" t="s">
        <v>79</v>
      </c>
      <c r="B61" s="29"/>
      <c r="C61" s="30">
        <v>4</v>
      </c>
      <c r="D61" s="30">
        <v>-2</v>
      </c>
      <c r="E61" s="30">
        <v>4</v>
      </c>
      <c r="F61" s="30">
        <v>3</v>
      </c>
      <c r="G61" s="30">
        <v>7</v>
      </c>
      <c r="H61" s="30">
        <v>-14</v>
      </c>
      <c r="I61" s="30">
        <v>1</v>
      </c>
      <c r="J61" s="30">
        <v>20</v>
      </c>
      <c r="K61" s="30">
        <v>-13</v>
      </c>
      <c r="L61" s="30">
        <v>-2</v>
      </c>
      <c r="M61" s="30">
        <v>-3</v>
      </c>
      <c r="N61" s="30">
        <v>11</v>
      </c>
      <c r="O61" s="30">
        <v>6</v>
      </c>
      <c r="P61" s="30">
        <v>-17</v>
      </c>
      <c r="Q61" s="30">
        <v>0</v>
      </c>
      <c r="R61" s="30">
        <v>2</v>
      </c>
      <c r="S61" s="30">
        <v>-7</v>
      </c>
      <c r="T61" s="30">
        <v>6</v>
      </c>
      <c r="U61" s="36"/>
    </row>
    <row r="62" spans="1:21" s="2" customFormat="1" x14ac:dyDescent="0.3">
      <c r="A62" s="41" t="s">
        <v>80</v>
      </c>
      <c r="B62" s="29"/>
      <c r="C62" s="19">
        <v>0.8</v>
      </c>
      <c r="D62" s="19">
        <v>-0.22222222222222221</v>
      </c>
      <c r="E62" s="19">
        <v>0.5714285714285714</v>
      </c>
      <c r="F62" s="19">
        <v>0.27272727272727271</v>
      </c>
      <c r="G62" s="19">
        <v>0.5</v>
      </c>
      <c r="H62" s="19">
        <v>-0.66666666666666674</v>
      </c>
      <c r="I62" s="19">
        <v>0.14285714285714279</v>
      </c>
      <c r="J62" s="19">
        <v>2.5</v>
      </c>
      <c r="K62" s="19">
        <v>-0.4642857142857143</v>
      </c>
      <c r="L62" s="19">
        <v>-0.1333333333333333</v>
      </c>
      <c r="M62" s="19">
        <v>-0.23076923076923073</v>
      </c>
      <c r="N62" s="19">
        <v>1.1000000000000001</v>
      </c>
      <c r="O62" s="19">
        <v>0.28571428571428581</v>
      </c>
      <c r="P62" s="19">
        <v>-0.62962962962962965</v>
      </c>
      <c r="Q62" s="19">
        <v>0</v>
      </c>
      <c r="R62" s="19">
        <v>0.19999999999999996</v>
      </c>
      <c r="S62" s="19">
        <v>-0.58333333333333326</v>
      </c>
      <c r="T62" s="19">
        <v>1.2000000000000002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v>
      </c>
      <c r="C64" s="28">
        <v>5</v>
      </c>
      <c r="D64" s="28">
        <v>6</v>
      </c>
      <c r="E64" s="28">
        <v>6</v>
      </c>
      <c r="F64" s="28">
        <v>5</v>
      </c>
      <c r="G64" s="28">
        <v>17</v>
      </c>
      <c r="H64" s="28">
        <v>3</v>
      </c>
      <c r="I64" s="28">
        <v>5</v>
      </c>
      <c r="J64" s="28">
        <v>15</v>
      </c>
      <c r="K64" s="28">
        <v>10</v>
      </c>
      <c r="L64" s="28">
        <v>8</v>
      </c>
      <c r="M64" s="28">
        <v>5</v>
      </c>
      <c r="N64" s="28">
        <v>10</v>
      </c>
      <c r="O64" s="28">
        <v>24</v>
      </c>
      <c r="P64" s="28">
        <v>9</v>
      </c>
      <c r="Q64" s="28">
        <v>6</v>
      </c>
      <c r="R64" s="28">
        <v>3</v>
      </c>
      <c r="S64" s="28">
        <v>2</v>
      </c>
      <c r="T64" s="28">
        <v>6</v>
      </c>
      <c r="U64" s="34">
        <v>9</v>
      </c>
    </row>
    <row r="65" spans="1:21" s="2" customFormat="1" x14ac:dyDescent="0.3">
      <c r="A65" s="41" t="s">
        <v>79</v>
      </c>
      <c r="B65" s="29"/>
      <c r="C65" s="30">
        <v>1</v>
      </c>
      <c r="D65" s="30">
        <v>1</v>
      </c>
      <c r="E65" s="30">
        <v>0</v>
      </c>
      <c r="F65" s="30">
        <v>-1</v>
      </c>
      <c r="G65" s="30">
        <v>12</v>
      </c>
      <c r="H65" s="30">
        <v>-14</v>
      </c>
      <c r="I65" s="30">
        <v>2</v>
      </c>
      <c r="J65" s="30">
        <v>10</v>
      </c>
      <c r="K65" s="30">
        <v>-5</v>
      </c>
      <c r="L65" s="30">
        <v>-2</v>
      </c>
      <c r="M65" s="30">
        <v>-3</v>
      </c>
      <c r="N65" s="30">
        <v>5</v>
      </c>
      <c r="O65" s="30">
        <v>14</v>
      </c>
      <c r="P65" s="30">
        <v>-15</v>
      </c>
      <c r="Q65" s="30">
        <v>-3</v>
      </c>
      <c r="R65" s="30">
        <v>-3</v>
      </c>
      <c r="S65" s="30">
        <v>-1</v>
      </c>
      <c r="T65" s="30">
        <v>4</v>
      </c>
      <c r="U65" s="35">
        <v>3</v>
      </c>
    </row>
    <row r="66" spans="1:21" s="2" customFormat="1" x14ac:dyDescent="0.3">
      <c r="A66" s="43" t="s">
        <v>80</v>
      </c>
      <c r="B66" s="32"/>
      <c r="C66" s="21">
        <v>0.25</v>
      </c>
      <c r="D66" s="21">
        <v>0.19999999999999996</v>
      </c>
      <c r="E66" s="21">
        <v>0</v>
      </c>
      <c r="F66" s="21">
        <v>-0.16666666666666663</v>
      </c>
      <c r="G66" s="21">
        <v>2.4</v>
      </c>
      <c r="H66" s="21">
        <v>-0.82352941176470584</v>
      </c>
      <c r="I66" s="21">
        <v>0.66666666666666674</v>
      </c>
      <c r="J66" s="21">
        <v>2</v>
      </c>
      <c r="K66" s="21">
        <v>-0.33333333333333337</v>
      </c>
      <c r="L66" s="21">
        <v>-0.19999999999999996</v>
      </c>
      <c r="M66" s="21">
        <v>-0.375</v>
      </c>
      <c r="N66" s="21">
        <v>1</v>
      </c>
      <c r="O66" s="21">
        <v>1.4</v>
      </c>
      <c r="P66" s="21">
        <v>-0.625</v>
      </c>
      <c r="Q66" s="21">
        <v>-0.33333333333333337</v>
      </c>
      <c r="R66" s="21">
        <v>-0.5</v>
      </c>
      <c r="S66" s="21">
        <v>-0.33333333333333337</v>
      </c>
      <c r="T66" s="21">
        <v>2</v>
      </c>
      <c r="U66" s="24">
        <v>0.5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7</v>
      </c>
      <c r="C3" s="8">
        <v>13</v>
      </c>
      <c r="D3" s="8">
        <v>11</v>
      </c>
      <c r="E3" s="8">
        <v>4</v>
      </c>
      <c r="F3" s="8">
        <v>2</v>
      </c>
      <c r="G3" s="8">
        <v>3</v>
      </c>
      <c r="H3" s="8">
        <v>4</v>
      </c>
      <c r="I3" s="8">
        <v>4</v>
      </c>
      <c r="J3" s="8">
        <v>5</v>
      </c>
      <c r="K3" s="8">
        <v>4</v>
      </c>
      <c r="L3" s="8">
        <v>6</v>
      </c>
      <c r="M3" s="8">
        <v>7</v>
      </c>
      <c r="N3" s="8">
        <v>2</v>
      </c>
      <c r="O3" s="8">
        <v>1</v>
      </c>
      <c r="P3" s="8">
        <v>7</v>
      </c>
      <c r="Q3" s="8">
        <v>1</v>
      </c>
      <c r="R3" s="8">
        <v>2</v>
      </c>
      <c r="S3" s="8">
        <v>2</v>
      </c>
      <c r="T3" s="8">
        <v>6</v>
      </c>
      <c r="U3" s="13">
        <v>0</v>
      </c>
    </row>
    <row r="4" spans="1:21" x14ac:dyDescent="0.3">
      <c r="A4" s="37" t="s">
        <v>69</v>
      </c>
      <c r="B4" s="9">
        <v>4</v>
      </c>
      <c r="C4" s="10">
        <v>5</v>
      </c>
      <c r="D4" s="10">
        <v>7</v>
      </c>
      <c r="E4" s="10">
        <v>2</v>
      </c>
      <c r="F4" s="10">
        <v>5</v>
      </c>
      <c r="G4" s="10">
        <v>6</v>
      </c>
      <c r="H4" s="10">
        <v>8</v>
      </c>
      <c r="I4" s="10">
        <v>6</v>
      </c>
      <c r="J4" s="10">
        <v>6</v>
      </c>
      <c r="K4" s="10">
        <v>20</v>
      </c>
      <c r="L4" s="10">
        <v>5</v>
      </c>
      <c r="M4" s="10">
        <v>11</v>
      </c>
      <c r="N4" s="10">
        <v>5</v>
      </c>
      <c r="O4" s="10">
        <v>5</v>
      </c>
      <c r="P4" s="10">
        <v>9</v>
      </c>
      <c r="Q4" s="10">
        <v>6</v>
      </c>
      <c r="R4" s="10">
        <v>2</v>
      </c>
      <c r="S4" s="10">
        <v>7</v>
      </c>
      <c r="T4" s="10">
        <v>5</v>
      </c>
      <c r="U4" s="14">
        <v>0</v>
      </c>
    </row>
    <row r="5" spans="1:21" x14ac:dyDescent="0.3">
      <c r="A5" s="37" t="s">
        <v>70</v>
      </c>
      <c r="B5" s="9">
        <v>3</v>
      </c>
      <c r="C5" s="10">
        <v>5</v>
      </c>
      <c r="D5" s="10">
        <v>3</v>
      </c>
      <c r="E5" s="10">
        <v>8</v>
      </c>
      <c r="F5" s="10">
        <v>5</v>
      </c>
      <c r="G5" s="10">
        <v>6</v>
      </c>
      <c r="H5" s="10">
        <v>2</v>
      </c>
      <c r="I5" s="10">
        <v>5</v>
      </c>
      <c r="J5" s="10">
        <v>4</v>
      </c>
      <c r="K5" s="10">
        <v>6</v>
      </c>
      <c r="L5" s="10">
        <v>4</v>
      </c>
      <c r="M5" s="10">
        <v>2</v>
      </c>
      <c r="N5" s="10">
        <v>2</v>
      </c>
      <c r="O5" s="10">
        <v>2</v>
      </c>
      <c r="P5" s="10">
        <v>2</v>
      </c>
      <c r="Q5" s="10">
        <v>0</v>
      </c>
      <c r="R5" s="10">
        <v>2</v>
      </c>
      <c r="S5" s="10">
        <v>2</v>
      </c>
      <c r="T5" s="10">
        <v>4</v>
      </c>
      <c r="U5" s="14">
        <v>3</v>
      </c>
    </row>
    <row r="6" spans="1:21" x14ac:dyDescent="0.3">
      <c r="A6" s="37" t="s">
        <v>71</v>
      </c>
      <c r="B6" s="9">
        <v>2</v>
      </c>
      <c r="C6" s="10">
        <v>5</v>
      </c>
      <c r="D6" s="10">
        <v>9</v>
      </c>
      <c r="E6" s="10">
        <v>14</v>
      </c>
      <c r="F6" s="10">
        <v>1</v>
      </c>
      <c r="G6" s="10">
        <v>10</v>
      </c>
      <c r="H6" s="10">
        <v>6</v>
      </c>
      <c r="I6" s="10">
        <v>1</v>
      </c>
      <c r="J6" s="10">
        <v>5</v>
      </c>
      <c r="K6" s="10">
        <v>6</v>
      </c>
      <c r="L6" s="10">
        <v>3</v>
      </c>
      <c r="M6" s="10">
        <v>4</v>
      </c>
      <c r="N6" s="10">
        <v>3</v>
      </c>
      <c r="O6" s="10">
        <v>5</v>
      </c>
      <c r="P6" s="10">
        <v>2</v>
      </c>
      <c r="Q6" s="10">
        <v>5</v>
      </c>
      <c r="R6" s="10">
        <v>3</v>
      </c>
      <c r="S6" s="10">
        <v>1</v>
      </c>
      <c r="T6" s="10">
        <v>1</v>
      </c>
      <c r="U6" s="14">
        <v>2</v>
      </c>
    </row>
    <row r="7" spans="1:21" x14ac:dyDescent="0.3">
      <c r="A7" s="37" t="s">
        <v>72</v>
      </c>
      <c r="B7" s="9">
        <v>2</v>
      </c>
      <c r="C7" s="10">
        <v>1</v>
      </c>
      <c r="D7" s="10">
        <v>3</v>
      </c>
      <c r="E7" s="10">
        <v>7</v>
      </c>
      <c r="F7" s="10">
        <v>5</v>
      </c>
      <c r="G7" s="10">
        <v>2</v>
      </c>
      <c r="H7" s="10">
        <v>6</v>
      </c>
      <c r="I7" s="10">
        <v>8</v>
      </c>
      <c r="J7" s="10">
        <v>8</v>
      </c>
      <c r="K7" s="10">
        <v>3</v>
      </c>
      <c r="L7" s="10">
        <v>2</v>
      </c>
      <c r="M7" s="10">
        <v>3</v>
      </c>
      <c r="N7" s="10">
        <v>2</v>
      </c>
      <c r="O7" s="10">
        <v>1</v>
      </c>
      <c r="P7" s="10">
        <v>0</v>
      </c>
      <c r="Q7" s="10">
        <v>3</v>
      </c>
      <c r="R7" s="10">
        <v>2</v>
      </c>
      <c r="S7" s="10">
        <v>2</v>
      </c>
      <c r="T7" s="10">
        <v>1</v>
      </c>
      <c r="U7" s="14">
        <v>0</v>
      </c>
    </row>
    <row r="8" spans="1:21" x14ac:dyDescent="0.3">
      <c r="A8" s="37" t="s">
        <v>73</v>
      </c>
      <c r="B8" s="9">
        <v>2</v>
      </c>
      <c r="C8" s="10">
        <v>3</v>
      </c>
      <c r="D8" s="10">
        <v>7</v>
      </c>
      <c r="E8" s="10">
        <v>4</v>
      </c>
      <c r="F8" s="10">
        <v>2</v>
      </c>
      <c r="G8" s="10">
        <v>12</v>
      </c>
      <c r="H8" s="10">
        <v>4</v>
      </c>
      <c r="I8" s="10">
        <v>3</v>
      </c>
      <c r="J8" s="10">
        <v>6</v>
      </c>
      <c r="K8" s="10">
        <v>3</v>
      </c>
      <c r="L8" s="10">
        <v>8</v>
      </c>
      <c r="M8" s="10">
        <v>3</v>
      </c>
      <c r="N8" s="10">
        <v>2</v>
      </c>
      <c r="O8" s="10">
        <v>6</v>
      </c>
      <c r="P8" s="10">
        <v>2</v>
      </c>
      <c r="Q8" s="10">
        <v>1</v>
      </c>
      <c r="R8" s="10">
        <v>0</v>
      </c>
      <c r="S8" s="10">
        <v>1</v>
      </c>
      <c r="T8" s="10">
        <v>1</v>
      </c>
      <c r="U8" s="14">
        <v>1</v>
      </c>
    </row>
    <row r="9" spans="1:21" x14ac:dyDescent="0.3">
      <c r="A9" s="37" t="s">
        <v>62</v>
      </c>
      <c r="B9" s="9">
        <v>8</v>
      </c>
      <c r="C9" s="10">
        <v>8</v>
      </c>
      <c r="D9" s="10">
        <v>7</v>
      </c>
      <c r="E9" s="10">
        <v>6</v>
      </c>
      <c r="F9" s="10">
        <v>4</v>
      </c>
      <c r="G9" s="10">
        <v>6</v>
      </c>
      <c r="H9" s="10">
        <v>8</v>
      </c>
      <c r="I9" s="10">
        <v>8</v>
      </c>
      <c r="J9" s="10">
        <v>5</v>
      </c>
      <c r="K9" s="10">
        <v>8</v>
      </c>
      <c r="L9" s="10">
        <v>5</v>
      </c>
      <c r="M9" s="10">
        <v>4</v>
      </c>
      <c r="N9" s="10">
        <v>7</v>
      </c>
      <c r="O9" s="10">
        <v>6</v>
      </c>
      <c r="P9" s="10">
        <v>2</v>
      </c>
      <c r="Q9" s="10">
        <v>5</v>
      </c>
      <c r="R9" s="10">
        <v>2</v>
      </c>
      <c r="S9" s="10">
        <v>2</v>
      </c>
      <c r="T9" s="10">
        <v>2</v>
      </c>
      <c r="U9" s="14">
        <v>0</v>
      </c>
    </row>
    <row r="10" spans="1:21" x14ac:dyDescent="0.3">
      <c r="A10" s="37" t="s">
        <v>63</v>
      </c>
      <c r="B10" s="9">
        <v>6</v>
      </c>
      <c r="C10" s="10">
        <v>6</v>
      </c>
      <c r="D10" s="10">
        <v>4</v>
      </c>
      <c r="E10" s="10">
        <v>7</v>
      </c>
      <c r="F10" s="10">
        <v>4</v>
      </c>
      <c r="G10" s="10">
        <v>8</v>
      </c>
      <c r="H10" s="10">
        <v>6</v>
      </c>
      <c r="I10" s="10">
        <v>7</v>
      </c>
      <c r="J10" s="10">
        <v>4</v>
      </c>
      <c r="K10" s="10">
        <v>6</v>
      </c>
      <c r="L10" s="10">
        <v>4</v>
      </c>
      <c r="M10" s="10">
        <v>4</v>
      </c>
      <c r="N10" s="10">
        <v>2</v>
      </c>
      <c r="O10" s="10">
        <v>4</v>
      </c>
      <c r="P10" s="10">
        <v>0</v>
      </c>
      <c r="Q10" s="10">
        <v>3</v>
      </c>
      <c r="R10" s="10">
        <v>0</v>
      </c>
      <c r="S10" s="10">
        <v>4</v>
      </c>
      <c r="T10" s="10">
        <v>2</v>
      </c>
      <c r="U10" s="14">
        <v>4</v>
      </c>
    </row>
    <row r="11" spans="1:21" x14ac:dyDescent="0.3">
      <c r="A11" s="37" t="s">
        <v>64</v>
      </c>
      <c r="B11" s="9">
        <v>5</v>
      </c>
      <c r="C11" s="10">
        <v>7</v>
      </c>
      <c r="D11" s="10">
        <v>10</v>
      </c>
      <c r="E11" s="10">
        <v>6</v>
      </c>
      <c r="F11" s="10">
        <v>0</v>
      </c>
      <c r="G11" s="10">
        <v>9</v>
      </c>
      <c r="H11" s="10">
        <v>8</v>
      </c>
      <c r="I11" s="10">
        <v>5</v>
      </c>
      <c r="J11" s="10">
        <v>8</v>
      </c>
      <c r="K11" s="10">
        <v>6</v>
      </c>
      <c r="L11" s="10">
        <v>3</v>
      </c>
      <c r="M11" s="10">
        <v>2</v>
      </c>
      <c r="N11" s="10">
        <v>4</v>
      </c>
      <c r="O11" s="10">
        <v>3</v>
      </c>
      <c r="P11" s="10">
        <v>3</v>
      </c>
      <c r="Q11" s="10">
        <v>2</v>
      </c>
      <c r="R11" s="10">
        <v>3</v>
      </c>
      <c r="S11" s="10">
        <v>4</v>
      </c>
      <c r="T11" s="10">
        <v>2</v>
      </c>
      <c r="U11" s="14">
        <v>1</v>
      </c>
    </row>
    <row r="12" spans="1:21" x14ac:dyDescent="0.3">
      <c r="A12" s="37" t="s">
        <v>65</v>
      </c>
      <c r="B12" s="9">
        <v>11</v>
      </c>
      <c r="C12" s="10">
        <v>4</v>
      </c>
      <c r="D12" s="10">
        <v>9</v>
      </c>
      <c r="E12" s="10">
        <v>3</v>
      </c>
      <c r="F12" s="10">
        <v>7</v>
      </c>
      <c r="G12" s="10">
        <v>13</v>
      </c>
      <c r="H12" s="10">
        <v>3</v>
      </c>
      <c r="I12" s="10">
        <v>6</v>
      </c>
      <c r="J12" s="10">
        <v>6</v>
      </c>
      <c r="K12" s="10">
        <v>5</v>
      </c>
      <c r="L12" s="10">
        <v>4</v>
      </c>
      <c r="M12" s="10">
        <v>3</v>
      </c>
      <c r="N12" s="10">
        <v>1</v>
      </c>
      <c r="O12" s="10">
        <v>7</v>
      </c>
      <c r="P12" s="10">
        <v>1</v>
      </c>
      <c r="Q12" s="10">
        <v>2</v>
      </c>
      <c r="R12" s="10">
        <v>1</v>
      </c>
      <c r="S12" s="10">
        <v>3</v>
      </c>
      <c r="T12" s="10">
        <v>2</v>
      </c>
      <c r="U12" s="14">
        <v>0</v>
      </c>
    </row>
    <row r="13" spans="1:21" x14ac:dyDescent="0.3">
      <c r="A13" s="37" t="s">
        <v>66</v>
      </c>
      <c r="B13" s="9">
        <v>6</v>
      </c>
      <c r="C13" s="10">
        <v>10</v>
      </c>
      <c r="D13" s="10">
        <v>7</v>
      </c>
      <c r="E13" s="10">
        <v>1</v>
      </c>
      <c r="F13" s="10">
        <v>7</v>
      </c>
      <c r="G13" s="10">
        <v>10</v>
      </c>
      <c r="H13" s="10">
        <v>7</v>
      </c>
      <c r="I13" s="10">
        <v>8</v>
      </c>
      <c r="J13" s="10">
        <v>8</v>
      </c>
      <c r="K13" s="10">
        <v>10</v>
      </c>
      <c r="L13" s="10">
        <v>5</v>
      </c>
      <c r="M13" s="10">
        <v>1</v>
      </c>
      <c r="N13" s="10">
        <v>3</v>
      </c>
      <c r="O13" s="10">
        <v>2</v>
      </c>
      <c r="P13" s="10">
        <v>0</v>
      </c>
      <c r="Q13" s="10">
        <v>6</v>
      </c>
      <c r="R13" s="10">
        <v>7</v>
      </c>
      <c r="S13" s="10">
        <v>4</v>
      </c>
      <c r="T13" s="10">
        <v>1</v>
      </c>
      <c r="U13" s="14">
        <v>3</v>
      </c>
    </row>
    <row r="14" spans="1:21" x14ac:dyDescent="0.3">
      <c r="A14" s="39" t="s">
        <v>67</v>
      </c>
      <c r="B14" s="11">
        <v>6</v>
      </c>
      <c r="C14" s="12">
        <v>6</v>
      </c>
      <c r="D14" s="12">
        <v>13</v>
      </c>
      <c r="E14" s="12">
        <v>7</v>
      </c>
      <c r="F14" s="12">
        <v>18</v>
      </c>
      <c r="G14" s="12">
        <v>11</v>
      </c>
      <c r="H14" s="12">
        <v>7</v>
      </c>
      <c r="I14" s="12">
        <v>9</v>
      </c>
      <c r="J14" s="12">
        <v>14</v>
      </c>
      <c r="K14" s="12">
        <v>9</v>
      </c>
      <c r="L14" s="12">
        <v>7</v>
      </c>
      <c r="M14" s="12">
        <v>4</v>
      </c>
      <c r="N14" s="12">
        <v>2</v>
      </c>
      <c r="O14" s="12">
        <v>3</v>
      </c>
      <c r="P14" s="12">
        <v>1</v>
      </c>
      <c r="Q14" s="12">
        <v>3</v>
      </c>
      <c r="R14" s="12">
        <v>8</v>
      </c>
      <c r="S14" s="12">
        <v>4</v>
      </c>
      <c r="T14" s="12">
        <v>0</v>
      </c>
      <c r="U14" s="15">
        <v>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0.85714285714285721</v>
      </c>
      <c r="D19" s="17">
        <v>-0.15384615384615385</v>
      </c>
      <c r="E19" s="17">
        <v>-0.63636363636363635</v>
      </c>
      <c r="F19" s="17">
        <v>-0.5</v>
      </c>
      <c r="G19" s="17">
        <v>0.5</v>
      </c>
      <c r="H19" s="17">
        <v>0.33333333333333326</v>
      </c>
      <c r="I19" s="17">
        <v>0</v>
      </c>
      <c r="J19" s="17">
        <v>0.25</v>
      </c>
      <c r="K19" s="17">
        <v>-0.19999999999999996</v>
      </c>
      <c r="L19" s="17">
        <v>0.5</v>
      </c>
      <c r="M19" s="17">
        <v>0.16666666666666674</v>
      </c>
      <c r="N19" s="17">
        <v>-0.7142857142857143</v>
      </c>
      <c r="O19" s="17">
        <v>-0.5</v>
      </c>
      <c r="P19" s="17">
        <v>6</v>
      </c>
      <c r="Q19" s="17">
        <v>-0.85714285714285721</v>
      </c>
      <c r="R19" s="17">
        <v>1</v>
      </c>
      <c r="S19" s="17">
        <v>0</v>
      </c>
      <c r="T19" s="17">
        <v>2</v>
      </c>
      <c r="U19" s="22">
        <v>-1</v>
      </c>
    </row>
    <row r="20" spans="1:21" x14ac:dyDescent="0.3">
      <c r="A20" s="37" t="s">
        <v>69</v>
      </c>
      <c r="B20" s="18"/>
      <c r="C20" s="19">
        <v>0.25</v>
      </c>
      <c r="D20" s="19">
        <v>0.39999999999999991</v>
      </c>
      <c r="E20" s="19">
        <v>-0.7142857142857143</v>
      </c>
      <c r="F20" s="19">
        <v>1.5</v>
      </c>
      <c r="G20" s="19">
        <v>0.19999999999999996</v>
      </c>
      <c r="H20" s="19">
        <v>0.33333333333333326</v>
      </c>
      <c r="I20" s="19">
        <v>-0.25</v>
      </c>
      <c r="J20" s="19">
        <v>0</v>
      </c>
      <c r="K20" s="19">
        <v>2.3333333333333335</v>
      </c>
      <c r="L20" s="19">
        <v>-0.75</v>
      </c>
      <c r="M20" s="19">
        <v>1.2000000000000002</v>
      </c>
      <c r="N20" s="19">
        <v>-0.54545454545454541</v>
      </c>
      <c r="O20" s="19">
        <v>0</v>
      </c>
      <c r="P20" s="19">
        <v>0.8</v>
      </c>
      <c r="Q20" s="19">
        <v>-0.33333333333333337</v>
      </c>
      <c r="R20" s="19">
        <v>-0.66666666666666674</v>
      </c>
      <c r="S20" s="19">
        <v>2.5</v>
      </c>
      <c r="T20" s="19">
        <v>-0.2857142857142857</v>
      </c>
      <c r="U20" s="23">
        <v>-1</v>
      </c>
    </row>
    <row r="21" spans="1:21" x14ac:dyDescent="0.3">
      <c r="A21" s="37" t="s">
        <v>70</v>
      </c>
      <c r="B21" s="18"/>
      <c r="C21" s="19">
        <v>0.66666666666666674</v>
      </c>
      <c r="D21" s="19">
        <v>-0.4</v>
      </c>
      <c r="E21" s="19">
        <v>1.6666666666666665</v>
      </c>
      <c r="F21" s="19">
        <v>-0.375</v>
      </c>
      <c r="G21" s="19">
        <v>0.19999999999999996</v>
      </c>
      <c r="H21" s="19">
        <v>-0.66666666666666674</v>
      </c>
      <c r="I21" s="19">
        <v>1.5</v>
      </c>
      <c r="J21" s="19">
        <v>-0.19999999999999996</v>
      </c>
      <c r="K21" s="19">
        <v>0.5</v>
      </c>
      <c r="L21" s="19">
        <v>-0.33333333333333337</v>
      </c>
      <c r="M21" s="19">
        <v>-0.5</v>
      </c>
      <c r="N21" s="19">
        <v>0</v>
      </c>
      <c r="O21" s="19">
        <v>0</v>
      </c>
      <c r="P21" s="19">
        <v>0</v>
      </c>
      <c r="Q21" s="19">
        <v>-1</v>
      </c>
      <c r="R21" s="19" t="s">
        <v>82</v>
      </c>
      <c r="S21" s="19">
        <v>0</v>
      </c>
      <c r="T21" s="19">
        <v>1</v>
      </c>
      <c r="U21" s="23">
        <v>-0.25</v>
      </c>
    </row>
    <row r="22" spans="1:21" x14ac:dyDescent="0.3">
      <c r="A22" s="37" t="s">
        <v>71</v>
      </c>
      <c r="B22" s="18"/>
      <c r="C22" s="19">
        <v>1.5</v>
      </c>
      <c r="D22" s="19">
        <v>0.8</v>
      </c>
      <c r="E22" s="19">
        <v>0.55555555555555558</v>
      </c>
      <c r="F22" s="19">
        <v>-0.9285714285714286</v>
      </c>
      <c r="G22" s="19">
        <v>9</v>
      </c>
      <c r="H22" s="19">
        <v>-0.4</v>
      </c>
      <c r="I22" s="19">
        <v>-0.83333333333333337</v>
      </c>
      <c r="J22" s="19">
        <v>4</v>
      </c>
      <c r="K22" s="19">
        <v>0.19999999999999996</v>
      </c>
      <c r="L22" s="19">
        <v>-0.5</v>
      </c>
      <c r="M22" s="19">
        <v>0.33333333333333326</v>
      </c>
      <c r="N22" s="19">
        <v>-0.25</v>
      </c>
      <c r="O22" s="19">
        <v>0.66666666666666674</v>
      </c>
      <c r="P22" s="19">
        <v>-0.6</v>
      </c>
      <c r="Q22" s="19">
        <v>1.5</v>
      </c>
      <c r="R22" s="19">
        <v>-0.4</v>
      </c>
      <c r="S22" s="19">
        <v>-0.66666666666666674</v>
      </c>
      <c r="T22" s="19">
        <v>0</v>
      </c>
      <c r="U22" s="23">
        <v>1</v>
      </c>
    </row>
    <row r="23" spans="1:21" x14ac:dyDescent="0.3">
      <c r="A23" s="37" t="s">
        <v>72</v>
      </c>
      <c r="B23" s="18"/>
      <c r="C23" s="19">
        <v>-0.5</v>
      </c>
      <c r="D23" s="19">
        <v>2</v>
      </c>
      <c r="E23" s="19">
        <v>1.3333333333333335</v>
      </c>
      <c r="F23" s="19">
        <v>-0.2857142857142857</v>
      </c>
      <c r="G23" s="19">
        <v>-0.6</v>
      </c>
      <c r="H23" s="19">
        <v>2</v>
      </c>
      <c r="I23" s="19">
        <v>0.33333333333333326</v>
      </c>
      <c r="J23" s="19">
        <v>0</v>
      </c>
      <c r="K23" s="19">
        <v>-0.625</v>
      </c>
      <c r="L23" s="19">
        <v>-0.33333333333333337</v>
      </c>
      <c r="M23" s="19">
        <v>0.5</v>
      </c>
      <c r="N23" s="19">
        <v>-0.33333333333333337</v>
      </c>
      <c r="O23" s="19">
        <v>-0.5</v>
      </c>
      <c r="P23" s="19">
        <v>-1</v>
      </c>
      <c r="Q23" s="19" t="s">
        <v>82</v>
      </c>
      <c r="R23" s="19">
        <v>-0.33333333333333337</v>
      </c>
      <c r="S23" s="19">
        <v>0</v>
      </c>
      <c r="T23" s="19">
        <v>-0.5</v>
      </c>
      <c r="U23" s="23">
        <v>-1</v>
      </c>
    </row>
    <row r="24" spans="1:21" x14ac:dyDescent="0.3">
      <c r="A24" s="37" t="s">
        <v>73</v>
      </c>
      <c r="B24" s="18"/>
      <c r="C24" s="19">
        <v>0.5</v>
      </c>
      <c r="D24" s="19">
        <v>1.3333333333333335</v>
      </c>
      <c r="E24" s="19">
        <v>-0.4285714285714286</v>
      </c>
      <c r="F24" s="19">
        <v>-0.5</v>
      </c>
      <c r="G24" s="19">
        <v>5</v>
      </c>
      <c r="H24" s="19">
        <v>-0.66666666666666674</v>
      </c>
      <c r="I24" s="19">
        <v>-0.25</v>
      </c>
      <c r="J24" s="19">
        <v>1</v>
      </c>
      <c r="K24" s="19">
        <v>-0.5</v>
      </c>
      <c r="L24" s="19">
        <v>1.6666666666666665</v>
      </c>
      <c r="M24" s="19">
        <v>-0.625</v>
      </c>
      <c r="N24" s="19">
        <v>-0.33333333333333337</v>
      </c>
      <c r="O24" s="19">
        <v>2</v>
      </c>
      <c r="P24" s="19">
        <v>-0.66666666666666674</v>
      </c>
      <c r="Q24" s="19">
        <v>-0.5</v>
      </c>
      <c r="R24" s="19">
        <v>-1</v>
      </c>
      <c r="S24" s="19" t="s">
        <v>82</v>
      </c>
      <c r="T24" s="19">
        <v>0</v>
      </c>
      <c r="U24" s="23">
        <v>0</v>
      </c>
    </row>
    <row r="25" spans="1:21" x14ac:dyDescent="0.3">
      <c r="A25" s="37" t="s">
        <v>62</v>
      </c>
      <c r="B25" s="18"/>
      <c r="C25" s="19">
        <v>0</v>
      </c>
      <c r="D25" s="19">
        <v>-0.125</v>
      </c>
      <c r="E25" s="19">
        <v>-0.1428571428571429</v>
      </c>
      <c r="F25" s="19">
        <v>-0.33333333333333337</v>
      </c>
      <c r="G25" s="19">
        <v>0.5</v>
      </c>
      <c r="H25" s="19">
        <v>0.33333333333333326</v>
      </c>
      <c r="I25" s="19">
        <v>0</v>
      </c>
      <c r="J25" s="19">
        <v>-0.375</v>
      </c>
      <c r="K25" s="19">
        <v>0.60000000000000009</v>
      </c>
      <c r="L25" s="19">
        <v>-0.375</v>
      </c>
      <c r="M25" s="19">
        <v>-0.19999999999999996</v>
      </c>
      <c r="N25" s="19">
        <v>0.75</v>
      </c>
      <c r="O25" s="19">
        <v>-0.1428571428571429</v>
      </c>
      <c r="P25" s="19">
        <v>-0.66666666666666674</v>
      </c>
      <c r="Q25" s="19">
        <v>1.5</v>
      </c>
      <c r="R25" s="19">
        <v>-0.6</v>
      </c>
      <c r="S25" s="19">
        <v>0</v>
      </c>
      <c r="T25" s="19">
        <v>0</v>
      </c>
      <c r="U25" s="23">
        <v>-1</v>
      </c>
    </row>
    <row r="26" spans="1:21" x14ac:dyDescent="0.3">
      <c r="A26" s="37" t="s">
        <v>63</v>
      </c>
      <c r="B26" s="18"/>
      <c r="C26" s="19">
        <v>0</v>
      </c>
      <c r="D26" s="19">
        <v>-0.33333333333333337</v>
      </c>
      <c r="E26" s="19">
        <v>0.75</v>
      </c>
      <c r="F26" s="19">
        <v>-0.4285714285714286</v>
      </c>
      <c r="G26" s="19">
        <v>1</v>
      </c>
      <c r="H26" s="19">
        <v>-0.25</v>
      </c>
      <c r="I26" s="19">
        <v>0.16666666666666674</v>
      </c>
      <c r="J26" s="19">
        <v>-0.4285714285714286</v>
      </c>
      <c r="K26" s="19">
        <v>0.5</v>
      </c>
      <c r="L26" s="19">
        <v>-0.33333333333333337</v>
      </c>
      <c r="M26" s="19">
        <v>0</v>
      </c>
      <c r="N26" s="19">
        <v>-0.5</v>
      </c>
      <c r="O26" s="19">
        <v>1</v>
      </c>
      <c r="P26" s="19">
        <v>-1</v>
      </c>
      <c r="Q26" s="19" t="s">
        <v>82</v>
      </c>
      <c r="R26" s="19">
        <v>-1</v>
      </c>
      <c r="S26" s="19" t="s">
        <v>82</v>
      </c>
      <c r="T26" s="19">
        <v>-0.5</v>
      </c>
      <c r="U26" s="23">
        <v>1</v>
      </c>
    </row>
    <row r="27" spans="1:21" x14ac:dyDescent="0.3">
      <c r="A27" s="37" t="s">
        <v>64</v>
      </c>
      <c r="B27" s="18"/>
      <c r="C27" s="19">
        <v>0.39999999999999991</v>
      </c>
      <c r="D27" s="19">
        <v>0.4285714285714286</v>
      </c>
      <c r="E27" s="19">
        <v>-0.4</v>
      </c>
      <c r="F27" s="19">
        <v>-1</v>
      </c>
      <c r="G27" s="19" t="s">
        <v>82</v>
      </c>
      <c r="H27" s="19">
        <v>-0.11111111111111116</v>
      </c>
      <c r="I27" s="19">
        <v>-0.375</v>
      </c>
      <c r="J27" s="19">
        <v>0.60000000000000009</v>
      </c>
      <c r="K27" s="19">
        <v>-0.25</v>
      </c>
      <c r="L27" s="19">
        <v>-0.5</v>
      </c>
      <c r="M27" s="19">
        <v>-0.33333333333333337</v>
      </c>
      <c r="N27" s="19">
        <v>1</v>
      </c>
      <c r="O27" s="19">
        <v>-0.25</v>
      </c>
      <c r="P27" s="19">
        <v>0</v>
      </c>
      <c r="Q27" s="19">
        <v>-0.33333333333333337</v>
      </c>
      <c r="R27" s="19">
        <v>0.5</v>
      </c>
      <c r="S27" s="19">
        <v>0.33333333333333326</v>
      </c>
      <c r="T27" s="19">
        <v>-0.5</v>
      </c>
      <c r="U27" s="23">
        <v>-0.5</v>
      </c>
    </row>
    <row r="28" spans="1:21" x14ac:dyDescent="0.3">
      <c r="A28" s="37" t="s">
        <v>65</v>
      </c>
      <c r="B28" s="18"/>
      <c r="C28" s="19">
        <v>-0.63636363636363635</v>
      </c>
      <c r="D28" s="19">
        <v>1.25</v>
      </c>
      <c r="E28" s="19">
        <v>-0.66666666666666674</v>
      </c>
      <c r="F28" s="19">
        <v>1.3333333333333335</v>
      </c>
      <c r="G28" s="19">
        <v>0.85714285714285721</v>
      </c>
      <c r="H28" s="19">
        <v>-0.76923076923076916</v>
      </c>
      <c r="I28" s="19">
        <v>1</v>
      </c>
      <c r="J28" s="19">
        <v>0</v>
      </c>
      <c r="K28" s="19">
        <v>-0.16666666666666663</v>
      </c>
      <c r="L28" s="19">
        <v>-0.19999999999999996</v>
      </c>
      <c r="M28" s="19">
        <v>-0.25</v>
      </c>
      <c r="N28" s="19">
        <v>-0.66666666666666674</v>
      </c>
      <c r="O28" s="19">
        <v>6</v>
      </c>
      <c r="P28" s="19">
        <v>-0.85714285714285721</v>
      </c>
      <c r="Q28" s="19">
        <v>1</v>
      </c>
      <c r="R28" s="19">
        <v>-0.5</v>
      </c>
      <c r="S28" s="19">
        <v>2</v>
      </c>
      <c r="T28" s="19">
        <v>-0.33333333333333337</v>
      </c>
      <c r="U28" s="23">
        <v>-1</v>
      </c>
    </row>
    <row r="29" spans="1:21" x14ac:dyDescent="0.3">
      <c r="A29" s="37" t="s">
        <v>66</v>
      </c>
      <c r="B29" s="18"/>
      <c r="C29" s="19">
        <v>0.66666666666666674</v>
      </c>
      <c r="D29" s="19">
        <v>-0.30000000000000004</v>
      </c>
      <c r="E29" s="19">
        <v>-0.85714285714285721</v>
      </c>
      <c r="F29" s="19">
        <v>6</v>
      </c>
      <c r="G29" s="19">
        <v>0.4285714285714286</v>
      </c>
      <c r="H29" s="19">
        <v>-0.30000000000000004</v>
      </c>
      <c r="I29" s="19">
        <v>0.14285714285714279</v>
      </c>
      <c r="J29" s="19">
        <v>0</v>
      </c>
      <c r="K29" s="19">
        <v>0.25</v>
      </c>
      <c r="L29" s="19">
        <v>-0.5</v>
      </c>
      <c r="M29" s="19">
        <v>-0.8</v>
      </c>
      <c r="N29" s="19">
        <v>2</v>
      </c>
      <c r="O29" s="19">
        <v>-0.33333333333333337</v>
      </c>
      <c r="P29" s="19">
        <v>-1</v>
      </c>
      <c r="Q29" s="19" t="s">
        <v>82</v>
      </c>
      <c r="R29" s="19">
        <v>0.16666666666666674</v>
      </c>
      <c r="S29" s="19">
        <v>-0.4285714285714286</v>
      </c>
      <c r="T29" s="19">
        <v>-0.75</v>
      </c>
      <c r="U29" s="23">
        <v>2</v>
      </c>
    </row>
    <row r="30" spans="1:21" x14ac:dyDescent="0.3">
      <c r="A30" s="39" t="s">
        <v>67</v>
      </c>
      <c r="B30" s="20"/>
      <c r="C30" s="21">
        <v>0</v>
      </c>
      <c r="D30" s="21">
        <v>1.1666666666666665</v>
      </c>
      <c r="E30" s="21">
        <v>-0.46153846153846156</v>
      </c>
      <c r="F30" s="21">
        <v>1.5714285714285716</v>
      </c>
      <c r="G30" s="21">
        <v>-0.38888888888888884</v>
      </c>
      <c r="H30" s="21">
        <v>-0.36363636363636365</v>
      </c>
      <c r="I30" s="21">
        <v>0.28571428571428581</v>
      </c>
      <c r="J30" s="21">
        <v>0.55555555555555558</v>
      </c>
      <c r="K30" s="21">
        <v>-0.3571428571428571</v>
      </c>
      <c r="L30" s="21">
        <v>-0.22222222222222221</v>
      </c>
      <c r="M30" s="21">
        <v>-0.4285714285714286</v>
      </c>
      <c r="N30" s="21">
        <v>-0.5</v>
      </c>
      <c r="O30" s="21">
        <v>0.5</v>
      </c>
      <c r="P30" s="21">
        <v>-0.66666666666666674</v>
      </c>
      <c r="Q30" s="21">
        <v>2</v>
      </c>
      <c r="R30" s="21">
        <v>1.6666666666666665</v>
      </c>
      <c r="S30" s="21">
        <v>-0.5</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6</v>
      </c>
      <c r="D35" s="8">
        <v>-2</v>
      </c>
      <c r="E35" s="8">
        <v>-7</v>
      </c>
      <c r="F35" s="8">
        <v>-2</v>
      </c>
      <c r="G35" s="8">
        <v>1</v>
      </c>
      <c r="H35" s="8">
        <v>1</v>
      </c>
      <c r="I35" s="8">
        <v>0</v>
      </c>
      <c r="J35" s="8">
        <v>1</v>
      </c>
      <c r="K35" s="8">
        <v>-1</v>
      </c>
      <c r="L35" s="8">
        <v>2</v>
      </c>
      <c r="M35" s="8">
        <v>1</v>
      </c>
      <c r="N35" s="8">
        <v>-5</v>
      </c>
      <c r="O35" s="8">
        <v>-1</v>
      </c>
      <c r="P35" s="8">
        <v>6</v>
      </c>
      <c r="Q35" s="8">
        <v>-6</v>
      </c>
      <c r="R35" s="8">
        <v>1</v>
      </c>
      <c r="S35" s="8">
        <v>0</v>
      </c>
      <c r="T35" s="8">
        <v>4</v>
      </c>
      <c r="U35" s="13">
        <v>-6</v>
      </c>
    </row>
    <row r="36" spans="1:21" x14ac:dyDescent="0.3">
      <c r="A36" s="37" t="s">
        <v>69</v>
      </c>
      <c r="B36" s="9"/>
      <c r="C36" s="10">
        <v>1</v>
      </c>
      <c r="D36" s="10">
        <v>2</v>
      </c>
      <c r="E36" s="10">
        <v>-5</v>
      </c>
      <c r="F36" s="10">
        <v>3</v>
      </c>
      <c r="G36" s="10">
        <v>1</v>
      </c>
      <c r="H36" s="10">
        <v>2</v>
      </c>
      <c r="I36" s="10">
        <v>-2</v>
      </c>
      <c r="J36" s="10">
        <v>0</v>
      </c>
      <c r="K36" s="10">
        <v>14</v>
      </c>
      <c r="L36" s="10">
        <v>-15</v>
      </c>
      <c r="M36" s="10">
        <v>6</v>
      </c>
      <c r="N36" s="10">
        <v>-6</v>
      </c>
      <c r="O36" s="10">
        <v>0</v>
      </c>
      <c r="P36" s="10">
        <v>4</v>
      </c>
      <c r="Q36" s="10">
        <v>-3</v>
      </c>
      <c r="R36" s="10">
        <v>-4</v>
      </c>
      <c r="S36" s="10">
        <v>5</v>
      </c>
      <c r="T36" s="10">
        <v>-2</v>
      </c>
      <c r="U36" s="14">
        <v>-5</v>
      </c>
    </row>
    <row r="37" spans="1:21" x14ac:dyDescent="0.3">
      <c r="A37" s="37" t="s">
        <v>70</v>
      </c>
      <c r="B37" s="9"/>
      <c r="C37" s="10">
        <v>2</v>
      </c>
      <c r="D37" s="10">
        <v>-2</v>
      </c>
      <c r="E37" s="10">
        <v>5</v>
      </c>
      <c r="F37" s="10">
        <v>-3</v>
      </c>
      <c r="G37" s="10">
        <v>1</v>
      </c>
      <c r="H37" s="10">
        <v>-4</v>
      </c>
      <c r="I37" s="10">
        <v>3</v>
      </c>
      <c r="J37" s="10">
        <v>-1</v>
      </c>
      <c r="K37" s="10">
        <v>2</v>
      </c>
      <c r="L37" s="10">
        <v>-2</v>
      </c>
      <c r="M37" s="10">
        <v>-2</v>
      </c>
      <c r="N37" s="10">
        <v>0</v>
      </c>
      <c r="O37" s="10">
        <v>0</v>
      </c>
      <c r="P37" s="10">
        <v>0</v>
      </c>
      <c r="Q37" s="10">
        <v>-2</v>
      </c>
      <c r="R37" s="10">
        <v>2</v>
      </c>
      <c r="S37" s="10">
        <v>0</v>
      </c>
      <c r="T37" s="10">
        <v>2</v>
      </c>
      <c r="U37" s="14">
        <v>-1</v>
      </c>
    </row>
    <row r="38" spans="1:21" x14ac:dyDescent="0.3">
      <c r="A38" s="37" t="s">
        <v>71</v>
      </c>
      <c r="B38" s="9"/>
      <c r="C38" s="10">
        <v>3</v>
      </c>
      <c r="D38" s="10">
        <v>4</v>
      </c>
      <c r="E38" s="10">
        <v>5</v>
      </c>
      <c r="F38" s="10">
        <v>-13</v>
      </c>
      <c r="G38" s="10">
        <v>9</v>
      </c>
      <c r="H38" s="10">
        <v>-4</v>
      </c>
      <c r="I38" s="10">
        <v>-5</v>
      </c>
      <c r="J38" s="10">
        <v>4</v>
      </c>
      <c r="K38" s="10">
        <v>1</v>
      </c>
      <c r="L38" s="10">
        <v>-3</v>
      </c>
      <c r="M38" s="10">
        <v>1</v>
      </c>
      <c r="N38" s="10">
        <v>-1</v>
      </c>
      <c r="O38" s="10">
        <v>2</v>
      </c>
      <c r="P38" s="10">
        <v>-3</v>
      </c>
      <c r="Q38" s="10">
        <v>3</v>
      </c>
      <c r="R38" s="10">
        <v>-2</v>
      </c>
      <c r="S38" s="10">
        <v>-2</v>
      </c>
      <c r="T38" s="10">
        <v>0</v>
      </c>
      <c r="U38" s="14">
        <v>1</v>
      </c>
    </row>
    <row r="39" spans="1:21" x14ac:dyDescent="0.3">
      <c r="A39" s="37" t="s">
        <v>72</v>
      </c>
      <c r="B39" s="9"/>
      <c r="C39" s="10">
        <v>-1</v>
      </c>
      <c r="D39" s="10">
        <v>2</v>
      </c>
      <c r="E39" s="10">
        <v>4</v>
      </c>
      <c r="F39" s="10">
        <v>-2</v>
      </c>
      <c r="G39" s="10">
        <v>-3</v>
      </c>
      <c r="H39" s="10">
        <v>4</v>
      </c>
      <c r="I39" s="10">
        <v>2</v>
      </c>
      <c r="J39" s="10">
        <v>0</v>
      </c>
      <c r="K39" s="10">
        <v>-5</v>
      </c>
      <c r="L39" s="10">
        <v>-1</v>
      </c>
      <c r="M39" s="10">
        <v>1</v>
      </c>
      <c r="N39" s="10">
        <v>-1</v>
      </c>
      <c r="O39" s="10">
        <v>-1</v>
      </c>
      <c r="P39" s="10">
        <v>-1</v>
      </c>
      <c r="Q39" s="10">
        <v>3</v>
      </c>
      <c r="R39" s="10">
        <v>-1</v>
      </c>
      <c r="S39" s="10">
        <v>0</v>
      </c>
      <c r="T39" s="10">
        <v>-1</v>
      </c>
      <c r="U39" s="14">
        <v>-1</v>
      </c>
    </row>
    <row r="40" spans="1:21" x14ac:dyDescent="0.3">
      <c r="A40" s="37" t="s">
        <v>73</v>
      </c>
      <c r="B40" s="9"/>
      <c r="C40" s="10">
        <v>1</v>
      </c>
      <c r="D40" s="10">
        <v>4</v>
      </c>
      <c r="E40" s="10">
        <v>-3</v>
      </c>
      <c r="F40" s="10">
        <v>-2</v>
      </c>
      <c r="G40" s="10">
        <v>10</v>
      </c>
      <c r="H40" s="10">
        <v>-8</v>
      </c>
      <c r="I40" s="10">
        <v>-1</v>
      </c>
      <c r="J40" s="10">
        <v>3</v>
      </c>
      <c r="K40" s="10">
        <v>-3</v>
      </c>
      <c r="L40" s="10">
        <v>5</v>
      </c>
      <c r="M40" s="10">
        <v>-5</v>
      </c>
      <c r="N40" s="10">
        <v>-1</v>
      </c>
      <c r="O40" s="10">
        <v>4</v>
      </c>
      <c r="P40" s="10">
        <v>-4</v>
      </c>
      <c r="Q40" s="10">
        <v>-1</v>
      </c>
      <c r="R40" s="10">
        <v>-1</v>
      </c>
      <c r="S40" s="10">
        <v>1</v>
      </c>
      <c r="T40" s="10">
        <v>0</v>
      </c>
      <c r="U40" s="14">
        <v>0</v>
      </c>
    </row>
    <row r="41" spans="1:21" x14ac:dyDescent="0.3">
      <c r="A41" s="37" t="s">
        <v>62</v>
      </c>
      <c r="B41" s="9"/>
      <c r="C41" s="10">
        <v>0</v>
      </c>
      <c r="D41" s="10">
        <v>-1</v>
      </c>
      <c r="E41" s="10">
        <v>-1</v>
      </c>
      <c r="F41" s="10">
        <v>-2</v>
      </c>
      <c r="G41" s="10">
        <v>2</v>
      </c>
      <c r="H41" s="10">
        <v>2</v>
      </c>
      <c r="I41" s="10">
        <v>0</v>
      </c>
      <c r="J41" s="10">
        <v>-3</v>
      </c>
      <c r="K41" s="10">
        <v>3</v>
      </c>
      <c r="L41" s="10">
        <v>-3</v>
      </c>
      <c r="M41" s="10">
        <v>-1</v>
      </c>
      <c r="N41" s="10">
        <v>3</v>
      </c>
      <c r="O41" s="10">
        <v>-1</v>
      </c>
      <c r="P41" s="10">
        <v>-4</v>
      </c>
      <c r="Q41" s="10">
        <v>3</v>
      </c>
      <c r="R41" s="10">
        <v>-3</v>
      </c>
      <c r="S41" s="10">
        <v>0</v>
      </c>
      <c r="T41" s="10">
        <v>0</v>
      </c>
      <c r="U41" s="14">
        <v>-2</v>
      </c>
    </row>
    <row r="42" spans="1:21" x14ac:dyDescent="0.3">
      <c r="A42" s="37" t="s">
        <v>63</v>
      </c>
      <c r="B42" s="9"/>
      <c r="C42" s="10">
        <v>0</v>
      </c>
      <c r="D42" s="10">
        <v>-2</v>
      </c>
      <c r="E42" s="10">
        <v>3</v>
      </c>
      <c r="F42" s="10">
        <v>-3</v>
      </c>
      <c r="G42" s="10">
        <v>4</v>
      </c>
      <c r="H42" s="10">
        <v>-2</v>
      </c>
      <c r="I42" s="10">
        <v>1</v>
      </c>
      <c r="J42" s="10">
        <v>-3</v>
      </c>
      <c r="K42" s="10">
        <v>2</v>
      </c>
      <c r="L42" s="10">
        <v>-2</v>
      </c>
      <c r="M42" s="10">
        <v>0</v>
      </c>
      <c r="N42" s="10">
        <v>-2</v>
      </c>
      <c r="O42" s="10">
        <v>2</v>
      </c>
      <c r="P42" s="10">
        <v>-4</v>
      </c>
      <c r="Q42" s="10">
        <v>3</v>
      </c>
      <c r="R42" s="10">
        <v>-3</v>
      </c>
      <c r="S42" s="10">
        <v>4</v>
      </c>
      <c r="T42" s="10">
        <v>-2</v>
      </c>
      <c r="U42" s="14">
        <v>2</v>
      </c>
    </row>
    <row r="43" spans="1:21" x14ac:dyDescent="0.3">
      <c r="A43" s="37" t="s">
        <v>64</v>
      </c>
      <c r="B43" s="9"/>
      <c r="C43" s="10">
        <v>2</v>
      </c>
      <c r="D43" s="10">
        <v>3</v>
      </c>
      <c r="E43" s="10">
        <v>-4</v>
      </c>
      <c r="F43" s="10">
        <v>-6</v>
      </c>
      <c r="G43" s="10">
        <v>9</v>
      </c>
      <c r="H43" s="10">
        <v>-1</v>
      </c>
      <c r="I43" s="10">
        <v>-3</v>
      </c>
      <c r="J43" s="10">
        <v>3</v>
      </c>
      <c r="K43" s="10">
        <v>-2</v>
      </c>
      <c r="L43" s="10">
        <v>-3</v>
      </c>
      <c r="M43" s="10">
        <v>-1</v>
      </c>
      <c r="N43" s="10">
        <v>2</v>
      </c>
      <c r="O43" s="10">
        <v>-1</v>
      </c>
      <c r="P43" s="10">
        <v>0</v>
      </c>
      <c r="Q43" s="10">
        <v>-1</v>
      </c>
      <c r="R43" s="10">
        <v>1</v>
      </c>
      <c r="S43" s="10">
        <v>1</v>
      </c>
      <c r="T43" s="10">
        <v>-2</v>
      </c>
      <c r="U43" s="14">
        <v>-1</v>
      </c>
    </row>
    <row r="44" spans="1:21" x14ac:dyDescent="0.3">
      <c r="A44" s="37" t="s">
        <v>65</v>
      </c>
      <c r="B44" s="9"/>
      <c r="C44" s="10">
        <v>-7</v>
      </c>
      <c r="D44" s="10">
        <v>5</v>
      </c>
      <c r="E44" s="10">
        <v>-6</v>
      </c>
      <c r="F44" s="10">
        <v>4</v>
      </c>
      <c r="G44" s="10">
        <v>6</v>
      </c>
      <c r="H44" s="10">
        <v>-10</v>
      </c>
      <c r="I44" s="10">
        <v>3</v>
      </c>
      <c r="J44" s="10">
        <v>0</v>
      </c>
      <c r="K44" s="10">
        <v>-1</v>
      </c>
      <c r="L44" s="10">
        <v>-1</v>
      </c>
      <c r="M44" s="10">
        <v>-1</v>
      </c>
      <c r="N44" s="10">
        <v>-2</v>
      </c>
      <c r="O44" s="10">
        <v>6</v>
      </c>
      <c r="P44" s="10">
        <v>-6</v>
      </c>
      <c r="Q44" s="10">
        <v>1</v>
      </c>
      <c r="R44" s="10">
        <v>-1</v>
      </c>
      <c r="S44" s="10">
        <v>2</v>
      </c>
      <c r="T44" s="10">
        <v>-1</v>
      </c>
      <c r="U44" s="14">
        <v>-2</v>
      </c>
    </row>
    <row r="45" spans="1:21" x14ac:dyDescent="0.3">
      <c r="A45" s="37" t="s">
        <v>66</v>
      </c>
      <c r="B45" s="9"/>
      <c r="C45" s="10">
        <v>4</v>
      </c>
      <c r="D45" s="10">
        <v>-3</v>
      </c>
      <c r="E45" s="10">
        <v>-6</v>
      </c>
      <c r="F45" s="10">
        <v>6</v>
      </c>
      <c r="G45" s="10">
        <v>3</v>
      </c>
      <c r="H45" s="10">
        <v>-3</v>
      </c>
      <c r="I45" s="10">
        <v>1</v>
      </c>
      <c r="J45" s="10">
        <v>0</v>
      </c>
      <c r="K45" s="10">
        <v>2</v>
      </c>
      <c r="L45" s="10">
        <v>-5</v>
      </c>
      <c r="M45" s="10">
        <v>-4</v>
      </c>
      <c r="N45" s="10">
        <v>2</v>
      </c>
      <c r="O45" s="10">
        <v>-1</v>
      </c>
      <c r="P45" s="10">
        <v>-2</v>
      </c>
      <c r="Q45" s="10">
        <v>6</v>
      </c>
      <c r="R45" s="10">
        <v>1</v>
      </c>
      <c r="S45" s="10">
        <v>-3</v>
      </c>
      <c r="T45" s="10">
        <v>-3</v>
      </c>
      <c r="U45" s="14">
        <v>2</v>
      </c>
    </row>
    <row r="46" spans="1:21" x14ac:dyDescent="0.3">
      <c r="A46" s="39" t="s">
        <v>67</v>
      </c>
      <c r="B46" s="11"/>
      <c r="C46" s="12">
        <v>0</v>
      </c>
      <c r="D46" s="12">
        <v>7</v>
      </c>
      <c r="E46" s="12">
        <v>-6</v>
      </c>
      <c r="F46" s="12">
        <v>11</v>
      </c>
      <c r="G46" s="12">
        <v>-7</v>
      </c>
      <c r="H46" s="12">
        <v>-4</v>
      </c>
      <c r="I46" s="12">
        <v>2</v>
      </c>
      <c r="J46" s="12">
        <v>5</v>
      </c>
      <c r="K46" s="12">
        <v>-5</v>
      </c>
      <c r="L46" s="12">
        <v>-2</v>
      </c>
      <c r="M46" s="12">
        <v>-3</v>
      </c>
      <c r="N46" s="12">
        <v>-2</v>
      </c>
      <c r="O46" s="12">
        <v>1</v>
      </c>
      <c r="P46" s="12">
        <v>-2</v>
      </c>
      <c r="Q46" s="12">
        <v>2</v>
      </c>
      <c r="R46" s="12">
        <v>5</v>
      </c>
      <c r="S46" s="12">
        <v>-4</v>
      </c>
      <c r="T46" s="12">
        <v>-4</v>
      </c>
      <c r="U46" s="15">
        <v>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62</v>
      </c>
      <c r="C52" s="28">
        <v>73</v>
      </c>
      <c r="D52" s="28">
        <v>90</v>
      </c>
      <c r="E52" s="28">
        <v>69</v>
      </c>
      <c r="F52" s="28">
        <v>60</v>
      </c>
      <c r="G52" s="28">
        <v>96</v>
      </c>
      <c r="H52" s="28">
        <v>69</v>
      </c>
      <c r="I52" s="28">
        <v>70</v>
      </c>
      <c r="J52" s="28">
        <v>79</v>
      </c>
      <c r="K52" s="28">
        <v>86</v>
      </c>
      <c r="L52" s="28">
        <v>56</v>
      </c>
      <c r="M52" s="28">
        <v>48</v>
      </c>
      <c r="N52" s="28">
        <v>35</v>
      </c>
      <c r="O52" s="28">
        <v>45</v>
      </c>
      <c r="P52" s="28">
        <v>29</v>
      </c>
      <c r="Q52" s="28">
        <v>37</v>
      </c>
      <c r="R52" s="28">
        <v>32</v>
      </c>
      <c r="S52" s="28">
        <v>36</v>
      </c>
      <c r="T52" s="28">
        <v>27</v>
      </c>
      <c r="U52" s="34">
        <v>17</v>
      </c>
    </row>
    <row r="53" spans="1:21" s="2" customFormat="1" x14ac:dyDescent="0.3">
      <c r="A53" s="41" t="s">
        <v>79</v>
      </c>
      <c r="B53" s="29"/>
      <c r="C53" s="30">
        <v>11</v>
      </c>
      <c r="D53" s="30">
        <v>17</v>
      </c>
      <c r="E53" s="30">
        <v>-21</v>
      </c>
      <c r="F53" s="30">
        <v>-9</v>
      </c>
      <c r="G53" s="30">
        <v>36</v>
      </c>
      <c r="H53" s="30">
        <v>-27</v>
      </c>
      <c r="I53" s="30">
        <v>1</v>
      </c>
      <c r="J53" s="30">
        <v>9</v>
      </c>
      <c r="K53" s="30">
        <v>7</v>
      </c>
      <c r="L53" s="30">
        <v>-30</v>
      </c>
      <c r="M53" s="30">
        <v>-8</v>
      </c>
      <c r="N53" s="30">
        <v>-13</v>
      </c>
      <c r="O53" s="30">
        <v>10</v>
      </c>
      <c r="P53" s="30">
        <v>-16</v>
      </c>
      <c r="Q53" s="30">
        <v>8</v>
      </c>
      <c r="R53" s="30">
        <v>-5</v>
      </c>
      <c r="S53" s="30">
        <v>4</v>
      </c>
      <c r="T53" s="30">
        <v>-9</v>
      </c>
      <c r="U53" s="35">
        <v>-10</v>
      </c>
    </row>
    <row r="54" spans="1:21" s="2" customFormat="1" x14ac:dyDescent="0.3">
      <c r="A54" s="41" t="s">
        <v>80</v>
      </c>
      <c r="B54" s="29"/>
      <c r="C54" s="19">
        <v>0.17741935483870974</v>
      </c>
      <c r="D54" s="19">
        <v>0.23287671232876717</v>
      </c>
      <c r="E54" s="19">
        <v>-0.23333333333333328</v>
      </c>
      <c r="F54" s="19">
        <v>-0.13043478260869568</v>
      </c>
      <c r="G54" s="19">
        <v>0.60000000000000009</v>
      </c>
      <c r="H54" s="19">
        <v>-0.28125</v>
      </c>
      <c r="I54" s="19">
        <v>1.449275362318847E-2</v>
      </c>
      <c r="J54" s="19">
        <v>0.12857142857142856</v>
      </c>
      <c r="K54" s="19">
        <v>8.8607594936708889E-2</v>
      </c>
      <c r="L54" s="19">
        <v>-0.34883720930232553</v>
      </c>
      <c r="M54" s="19">
        <v>-0.1428571428571429</v>
      </c>
      <c r="N54" s="19">
        <v>-0.27083333333333337</v>
      </c>
      <c r="O54" s="19">
        <v>0.28571428571428581</v>
      </c>
      <c r="P54" s="19">
        <v>-0.35555555555555551</v>
      </c>
      <c r="Q54" s="19">
        <v>0.27586206896551735</v>
      </c>
      <c r="R54" s="19">
        <v>-0.13513513513513509</v>
      </c>
      <c r="S54" s="19">
        <v>0.125</v>
      </c>
      <c r="T54" s="19">
        <v>-0.25</v>
      </c>
      <c r="U54" s="23">
        <v>-0.37037037037037035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62</v>
      </c>
      <c r="C56" s="28">
        <v>73</v>
      </c>
      <c r="D56" s="28">
        <v>90</v>
      </c>
      <c r="E56" s="28">
        <v>69</v>
      </c>
      <c r="F56" s="28">
        <v>60</v>
      </c>
      <c r="G56" s="28">
        <v>96</v>
      </c>
      <c r="H56" s="28">
        <v>69</v>
      </c>
      <c r="I56" s="28">
        <v>70</v>
      </c>
      <c r="J56" s="28">
        <v>79</v>
      </c>
      <c r="K56" s="28">
        <v>86</v>
      </c>
      <c r="L56" s="28">
        <v>56</v>
      </c>
      <c r="M56" s="28">
        <v>48</v>
      </c>
      <c r="N56" s="28">
        <v>35</v>
      </c>
      <c r="O56" s="28">
        <v>45</v>
      </c>
      <c r="P56" s="28">
        <v>29</v>
      </c>
      <c r="Q56" s="28">
        <v>37</v>
      </c>
      <c r="R56" s="28">
        <v>32</v>
      </c>
      <c r="S56" s="28">
        <v>36</v>
      </c>
      <c r="T56" s="28">
        <v>27</v>
      </c>
      <c r="U56" s="34">
        <v>17</v>
      </c>
    </row>
    <row r="57" spans="1:21" s="2" customFormat="1" x14ac:dyDescent="0.3">
      <c r="A57" s="41" t="s">
        <v>79</v>
      </c>
      <c r="B57" s="29"/>
      <c r="C57" s="30">
        <v>11</v>
      </c>
      <c r="D57" s="30">
        <v>17</v>
      </c>
      <c r="E57" s="30">
        <v>-21</v>
      </c>
      <c r="F57" s="30">
        <v>-9</v>
      </c>
      <c r="G57" s="30">
        <v>36</v>
      </c>
      <c r="H57" s="30">
        <v>-27</v>
      </c>
      <c r="I57" s="30">
        <v>1</v>
      </c>
      <c r="J57" s="30">
        <v>9</v>
      </c>
      <c r="K57" s="30">
        <v>7</v>
      </c>
      <c r="L57" s="30">
        <v>-30</v>
      </c>
      <c r="M57" s="30">
        <v>-8</v>
      </c>
      <c r="N57" s="30">
        <v>-13</v>
      </c>
      <c r="O57" s="30">
        <v>10</v>
      </c>
      <c r="P57" s="30">
        <v>-16</v>
      </c>
      <c r="Q57" s="30">
        <v>8</v>
      </c>
      <c r="R57" s="30">
        <v>-5</v>
      </c>
      <c r="S57" s="30">
        <v>4</v>
      </c>
      <c r="T57" s="30">
        <v>-9</v>
      </c>
      <c r="U57" s="35">
        <v>-10</v>
      </c>
    </row>
    <row r="58" spans="1:21" s="2" customFormat="1" x14ac:dyDescent="0.3">
      <c r="A58" s="43" t="s">
        <v>80</v>
      </c>
      <c r="B58" s="29"/>
      <c r="C58" s="19">
        <v>0.17741935483870974</v>
      </c>
      <c r="D58" s="19">
        <v>0.23287671232876717</v>
      </c>
      <c r="E58" s="19">
        <v>-0.23333333333333328</v>
      </c>
      <c r="F58" s="19">
        <v>-0.13043478260869568</v>
      </c>
      <c r="G58" s="19">
        <v>0.60000000000000009</v>
      </c>
      <c r="H58" s="19">
        <v>-0.28125</v>
      </c>
      <c r="I58" s="19">
        <v>1.449275362318847E-2</v>
      </c>
      <c r="J58" s="19">
        <v>0.12857142857142856</v>
      </c>
      <c r="K58" s="19">
        <v>8.8607594936708889E-2</v>
      </c>
      <c r="L58" s="19">
        <v>-0.34883720930232553</v>
      </c>
      <c r="M58" s="19">
        <v>-0.1428571428571429</v>
      </c>
      <c r="N58" s="19">
        <v>-0.27083333333333337</v>
      </c>
      <c r="O58" s="19">
        <v>0.28571428571428581</v>
      </c>
      <c r="P58" s="19">
        <v>-0.35555555555555551</v>
      </c>
      <c r="Q58" s="19">
        <v>0.27586206896551735</v>
      </c>
      <c r="R58" s="19">
        <v>-0.13513513513513509</v>
      </c>
      <c r="S58" s="19">
        <v>0.125</v>
      </c>
      <c r="T58" s="19">
        <v>-0.25</v>
      </c>
      <c r="U58" s="23">
        <v>-0.37037037037037035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74</v>
      </c>
      <c r="C60" s="28">
        <v>81</v>
      </c>
      <c r="D60" s="28">
        <v>89</v>
      </c>
      <c r="E60" s="28">
        <v>50</v>
      </c>
      <c r="F60" s="28">
        <v>79</v>
      </c>
      <c r="G60" s="28">
        <v>87</v>
      </c>
      <c r="H60" s="28">
        <v>66</v>
      </c>
      <c r="I60" s="28">
        <v>77</v>
      </c>
      <c r="J60" s="28">
        <v>87</v>
      </c>
      <c r="K60" s="28">
        <v>72</v>
      </c>
      <c r="L60" s="28">
        <v>58</v>
      </c>
      <c r="M60" s="28">
        <v>34</v>
      </c>
      <c r="N60" s="28">
        <v>39</v>
      </c>
      <c r="O60" s="28">
        <v>47</v>
      </c>
      <c r="P60" s="28">
        <v>23</v>
      </c>
      <c r="Q60" s="28">
        <v>32</v>
      </c>
      <c r="R60" s="28">
        <v>36</v>
      </c>
      <c r="S60" s="28">
        <v>39</v>
      </c>
      <c r="T60" s="28">
        <v>15</v>
      </c>
      <c r="U60" s="36"/>
    </row>
    <row r="61" spans="1:21" s="2" customFormat="1" x14ac:dyDescent="0.3">
      <c r="A61" s="41" t="s">
        <v>79</v>
      </c>
      <c r="B61" s="29"/>
      <c r="C61" s="30">
        <v>7</v>
      </c>
      <c r="D61" s="30">
        <v>8</v>
      </c>
      <c r="E61" s="30">
        <v>-39</v>
      </c>
      <c r="F61" s="30">
        <v>29</v>
      </c>
      <c r="G61" s="30">
        <v>8</v>
      </c>
      <c r="H61" s="30">
        <v>-21</v>
      </c>
      <c r="I61" s="30">
        <v>11</v>
      </c>
      <c r="J61" s="30">
        <v>10</v>
      </c>
      <c r="K61" s="30">
        <v>-15</v>
      </c>
      <c r="L61" s="30">
        <v>-14</v>
      </c>
      <c r="M61" s="30">
        <v>-24</v>
      </c>
      <c r="N61" s="30">
        <v>5</v>
      </c>
      <c r="O61" s="30">
        <v>8</v>
      </c>
      <c r="P61" s="30">
        <v>-24</v>
      </c>
      <c r="Q61" s="30">
        <v>9</v>
      </c>
      <c r="R61" s="30">
        <v>4</v>
      </c>
      <c r="S61" s="30">
        <v>3</v>
      </c>
      <c r="T61" s="30">
        <v>-24</v>
      </c>
      <c r="U61" s="36"/>
    </row>
    <row r="62" spans="1:21" s="2" customFormat="1" x14ac:dyDescent="0.3">
      <c r="A62" s="41" t="s">
        <v>80</v>
      </c>
      <c r="B62" s="29"/>
      <c r="C62" s="19">
        <v>9.4594594594594517E-2</v>
      </c>
      <c r="D62" s="19">
        <v>9.8765432098765427E-2</v>
      </c>
      <c r="E62" s="19">
        <v>-0.4382022471910112</v>
      </c>
      <c r="F62" s="19">
        <v>0.58000000000000007</v>
      </c>
      <c r="G62" s="19">
        <v>0.10126582278481022</v>
      </c>
      <c r="H62" s="19">
        <v>-0.24137931034482762</v>
      </c>
      <c r="I62" s="19">
        <v>0.16666666666666674</v>
      </c>
      <c r="J62" s="19">
        <v>0.12987012987012991</v>
      </c>
      <c r="K62" s="19">
        <v>-0.17241379310344829</v>
      </c>
      <c r="L62" s="19">
        <v>-0.19444444444444442</v>
      </c>
      <c r="M62" s="19">
        <v>-0.41379310344827591</v>
      </c>
      <c r="N62" s="19">
        <v>0.14705882352941169</v>
      </c>
      <c r="O62" s="19">
        <v>0.20512820512820507</v>
      </c>
      <c r="P62" s="19">
        <v>-0.5106382978723405</v>
      </c>
      <c r="Q62" s="19">
        <v>0.39130434782608692</v>
      </c>
      <c r="R62" s="19">
        <v>0.125</v>
      </c>
      <c r="S62" s="19">
        <v>8.3333333333333259E-2</v>
      </c>
      <c r="T62" s="19">
        <v>-0.61538461538461542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42</v>
      </c>
      <c r="C64" s="28">
        <v>41</v>
      </c>
      <c r="D64" s="28">
        <v>50</v>
      </c>
      <c r="E64" s="28">
        <v>30</v>
      </c>
      <c r="F64" s="28">
        <v>40</v>
      </c>
      <c r="G64" s="28">
        <v>57</v>
      </c>
      <c r="H64" s="28">
        <v>39</v>
      </c>
      <c r="I64" s="28">
        <v>43</v>
      </c>
      <c r="J64" s="28">
        <v>45</v>
      </c>
      <c r="K64" s="28">
        <v>44</v>
      </c>
      <c r="L64" s="28">
        <v>28</v>
      </c>
      <c r="M64" s="28">
        <v>18</v>
      </c>
      <c r="N64" s="28">
        <v>19</v>
      </c>
      <c r="O64" s="28">
        <v>25</v>
      </c>
      <c r="P64" s="28">
        <v>7</v>
      </c>
      <c r="Q64" s="28">
        <v>21</v>
      </c>
      <c r="R64" s="28">
        <v>21</v>
      </c>
      <c r="S64" s="28">
        <v>21</v>
      </c>
      <c r="T64" s="28">
        <v>9</v>
      </c>
      <c r="U64" s="34">
        <v>11</v>
      </c>
    </row>
    <row r="65" spans="1:21" s="2" customFormat="1" x14ac:dyDescent="0.3">
      <c r="A65" s="41" t="s">
        <v>79</v>
      </c>
      <c r="B65" s="29"/>
      <c r="C65" s="30">
        <v>-1</v>
      </c>
      <c r="D65" s="30">
        <v>9</v>
      </c>
      <c r="E65" s="30">
        <v>-20</v>
      </c>
      <c r="F65" s="30">
        <v>10</v>
      </c>
      <c r="G65" s="30">
        <v>17</v>
      </c>
      <c r="H65" s="30">
        <v>-18</v>
      </c>
      <c r="I65" s="30">
        <v>4</v>
      </c>
      <c r="J65" s="30">
        <v>2</v>
      </c>
      <c r="K65" s="30">
        <v>-1</v>
      </c>
      <c r="L65" s="30">
        <v>-16</v>
      </c>
      <c r="M65" s="30">
        <v>-10</v>
      </c>
      <c r="N65" s="30">
        <v>1</v>
      </c>
      <c r="O65" s="30">
        <v>6</v>
      </c>
      <c r="P65" s="30">
        <v>-18</v>
      </c>
      <c r="Q65" s="30">
        <v>14</v>
      </c>
      <c r="R65" s="30">
        <v>0</v>
      </c>
      <c r="S65" s="30">
        <v>0</v>
      </c>
      <c r="T65" s="30">
        <v>-12</v>
      </c>
      <c r="U65" s="35">
        <v>2</v>
      </c>
    </row>
    <row r="66" spans="1:21" s="2" customFormat="1" x14ac:dyDescent="0.3">
      <c r="A66" s="43" t="s">
        <v>80</v>
      </c>
      <c r="B66" s="32"/>
      <c r="C66" s="21">
        <v>-2.3809523809523836E-2</v>
      </c>
      <c r="D66" s="21">
        <v>0.21951219512195119</v>
      </c>
      <c r="E66" s="21">
        <v>-0.4</v>
      </c>
      <c r="F66" s="21">
        <v>0.33333333333333326</v>
      </c>
      <c r="G66" s="21">
        <v>0.42500000000000004</v>
      </c>
      <c r="H66" s="21">
        <v>-0.31578947368421051</v>
      </c>
      <c r="I66" s="21">
        <v>0.10256410256410264</v>
      </c>
      <c r="J66" s="21">
        <v>4.6511627906976827E-2</v>
      </c>
      <c r="K66" s="21">
        <v>-2.2222222222222254E-2</v>
      </c>
      <c r="L66" s="21">
        <v>-0.36363636363636365</v>
      </c>
      <c r="M66" s="21">
        <v>-0.3571428571428571</v>
      </c>
      <c r="N66" s="21">
        <v>5.555555555555558E-2</v>
      </c>
      <c r="O66" s="21">
        <v>0.31578947368421062</v>
      </c>
      <c r="P66" s="21">
        <v>-0.72</v>
      </c>
      <c r="Q66" s="21">
        <v>2</v>
      </c>
      <c r="R66" s="21">
        <v>0</v>
      </c>
      <c r="S66" s="21">
        <v>0</v>
      </c>
      <c r="T66" s="21">
        <v>-0.5714285714285714</v>
      </c>
      <c r="U66" s="24">
        <v>0.22222222222222232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0</v>
      </c>
      <c r="D3" s="8">
        <v>4</v>
      </c>
      <c r="E3" s="8">
        <v>3</v>
      </c>
      <c r="F3" s="8">
        <v>1</v>
      </c>
      <c r="G3" s="8">
        <v>2</v>
      </c>
      <c r="H3" s="8">
        <v>1</v>
      </c>
      <c r="I3" s="8">
        <v>4</v>
      </c>
      <c r="J3" s="8">
        <v>1</v>
      </c>
      <c r="K3" s="8">
        <v>5</v>
      </c>
      <c r="L3" s="8">
        <v>5</v>
      </c>
      <c r="M3" s="8">
        <v>5</v>
      </c>
      <c r="N3" s="8">
        <v>0</v>
      </c>
      <c r="O3" s="8">
        <v>2</v>
      </c>
      <c r="P3" s="8">
        <v>3</v>
      </c>
      <c r="Q3" s="8">
        <v>1</v>
      </c>
      <c r="R3" s="8">
        <v>0</v>
      </c>
      <c r="S3" s="8">
        <v>3</v>
      </c>
      <c r="T3" s="8">
        <v>2</v>
      </c>
      <c r="U3" s="13">
        <v>2</v>
      </c>
    </row>
    <row r="4" spans="1:21" x14ac:dyDescent="0.3">
      <c r="A4" s="37" t="s">
        <v>69</v>
      </c>
      <c r="B4" s="9">
        <v>13</v>
      </c>
      <c r="C4" s="10">
        <v>0</v>
      </c>
      <c r="D4" s="10">
        <v>1</v>
      </c>
      <c r="E4" s="10">
        <v>2</v>
      </c>
      <c r="F4" s="10">
        <v>6</v>
      </c>
      <c r="G4" s="10">
        <v>10</v>
      </c>
      <c r="H4" s="10">
        <v>3</v>
      </c>
      <c r="I4" s="10">
        <v>8</v>
      </c>
      <c r="J4" s="10">
        <v>2</v>
      </c>
      <c r="K4" s="10">
        <v>12</v>
      </c>
      <c r="L4" s="10">
        <v>6</v>
      </c>
      <c r="M4" s="10">
        <v>8</v>
      </c>
      <c r="N4" s="10">
        <v>6</v>
      </c>
      <c r="O4" s="10">
        <v>1</v>
      </c>
      <c r="P4" s="10">
        <v>0</v>
      </c>
      <c r="Q4" s="10">
        <v>1</v>
      </c>
      <c r="R4" s="10">
        <v>1</v>
      </c>
      <c r="S4" s="10">
        <v>2</v>
      </c>
      <c r="T4" s="10">
        <v>3</v>
      </c>
      <c r="U4" s="14">
        <v>1</v>
      </c>
    </row>
    <row r="5" spans="1:21" x14ac:dyDescent="0.3">
      <c r="A5" s="37" t="s">
        <v>70</v>
      </c>
      <c r="B5" s="9">
        <v>0</v>
      </c>
      <c r="C5" s="10">
        <v>4</v>
      </c>
      <c r="D5" s="10">
        <v>2</v>
      </c>
      <c r="E5" s="10">
        <v>7</v>
      </c>
      <c r="F5" s="10">
        <v>1</v>
      </c>
      <c r="G5" s="10">
        <v>3</v>
      </c>
      <c r="H5" s="10">
        <v>3</v>
      </c>
      <c r="I5" s="10">
        <v>2</v>
      </c>
      <c r="J5" s="10">
        <v>1</v>
      </c>
      <c r="K5" s="10">
        <v>3</v>
      </c>
      <c r="L5" s="10">
        <v>2</v>
      </c>
      <c r="M5" s="10">
        <v>0</v>
      </c>
      <c r="N5" s="10">
        <v>1</v>
      </c>
      <c r="O5" s="10">
        <v>0</v>
      </c>
      <c r="P5" s="10">
        <v>7</v>
      </c>
      <c r="Q5" s="10">
        <v>0</v>
      </c>
      <c r="R5" s="10">
        <v>3</v>
      </c>
      <c r="S5" s="10">
        <v>0</v>
      </c>
      <c r="T5" s="10">
        <v>1</v>
      </c>
      <c r="U5" s="14">
        <v>1</v>
      </c>
    </row>
    <row r="6" spans="1:21" x14ac:dyDescent="0.3">
      <c r="A6" s="37" t="s">
        <v>71</v>
      </c>
      <c r="B6" s="9">
        <v>2</v>
      </c>
      <c r="C6" s="10">
        <v>2</v>
      </c>
      <c r="D6" s="10">
        <v>3</v>
      </c>
      <c r="E6" s="10">
        <v>3</v>
      </c>
      <c r="F6" s="10">
        <v>2</v>
      </c>
      <c r="G6" s="10">
        <v>4</v>
      </c>
      <c r="H6" s="10">
        <v>3</v>
      </c>
      <c r="I6" s="10">
        <v>0</v>
      </c>
      <c r="J6" s="10">
        <v>5</v>
      </c>
      <c r="K6" s="10">
        <v>3</v>
      </c>
      <c r="L6" s="10">
        <v>5</v>
      </c>
      <c r="M6" s="10">
        <v>0</v>
      </c>
      <c r="N6" s="10">
        <v>2</v>
      </c>
      <c r="O6" s="10">
        <v>5</v>
      </c>
      <c r="P6" s="10">
        <v>4</v>
      </c>
      <c r="Q6" s="10">
        <v>1</v>
      </c>
      <c r="R6" s="10">
        <v>0</v>
      </c>
      <c r="S6" s="10">
        <v>2</v>
      </c>
      <c r="T6" s="10">
        <v>3</v>
      </c>
      <c r="U6" s="14">
        <v>1</v>
      </c>
    </row>
    <row r="7" spans="1:21" x14ac:dyDescent="0.3">
      <c r="A7" s="37" t="s">
        <v>72</v>
      </c>
      <c r="B7" s="9">
        <v>2</v>
      </c>
      <c r="C7" s="10">
        <v>4</v>
      </c>
      <c r="D7" s="10">
        <v>2</v>
      </c>
      <c r="E7" s="10">
        <v>3</v>
      </c>
      <c r="F7" s="10">
        <v>7</v>
      </c>
      <c r="G7" s="10">
        <v>6</v>
      </c>
      <c r="H7" s="10">
        <v>1</v>
      </c>
      <c r="I7" s="10">
        <v>0</v>
      </c>
      <c r="J7" s="10">
        <v>1</v>
      </c>
      <c r="K7" s="10">
        <v>0</v>
      </c>
      <c r="L7" s="10">
        <v>1</v>
      </c>
      <c r="M7" s="10">
        <v>1</v>
      </c>
      <c r="N7" s="10">
        <v>1</v>
      </c>
      <c r="O7" s="10">
        <v>0</v>
      </c>
      <c r="P7" s="10">
        <v>2</v>
      </c>
      <c r="Q7" s="10">
        <v>0</v>
      </c>
      <c r="R7" s="10">
        <v>0</v>
      </c>
      <c r="S7" s="10">
        <v>1</v>
      </c>
      <c r="T7" s="10">
        <v>0</v>
      </c>
      <c r="U7" s="14">
        <v>0</v>
      </c>
    </row>
    <row r="8" spans="1:21" x14ac:dyDescent="0.3">
      <c r="A8" s="37" t="s">
        <v>73</v>
      </c>
      <c r="B8" s="9">
        <v>3</v>
      </c>
      <c r="C8" s="10">
        <v>1</v>
      </c>
      <c r="D8" s="10">
        <v>2</v>
      </c>
      <c r="E8" s="10">
        <v>2</v>
      </c>
      <c r="F8" s="10">
        <v>1</v>
      </c>
      <c r="G8" s="10">
        <v>2</v>
      </c>
      <c r="H8" s="10">
        <v>0</v>
      </c>
      <c r="I8" s="10">
        <v>1</v>
      </c>
      <c r="J8" s="10">
        <v>3</v>
      </c>
      <c r="K8" s="10">
        <v>1</v>
      </c>
      <c r="L8" s="10">
        <v>1</v>
      </c>
      <c r="M8" s="10">
        <v>2</v>
      </c>
      <c r="N8" s="10">
        <v>1</v>
      </c>
      <c r="O8" s="10">
        <v>3</v>
      </c>
      <c r="P8" s="10">
        <v>2</v>
      </c>
      <c r="Q8" s="10">
        <v>1</v>
      </c>
      <c r="R8" s="10">
        <v>1</v>
      </c>
      <c r="S8" s="10">
        <v>2</v>
      </c>
      <c r="T8" s="10">
        <v>1</v>
      </c>
      <c r="U8" s="14">
        <v>0</v>
      </c>
    </row>
    <row r="9" spans="1:21" x14ac:dyDescent="0.3">
      <c r="A9" s="37" t="s">
        <v>62</v>
      </c>
      <c r="B9" s="9">
        <v>2</v>
      </c>
      <c r="C9" s="10">
        <v>2</v>
      </c>
      <c r="D9" s="10">
        <v>3</v>
      </c>
      <c r="E9" s="10">
        <v>4</v>
      </c>
      <c r="F9" s="10">
        <v>2</v>
      </c>
      <c r="G9" s="10">
        <v>3</v>
      </c>
      <c r="H9" s="10">
        <v>9</v>
      </c>
      <c r="I9" s="10">
        <v>2</v>
      </c>
      <c r="J9" s="10">
        <v>0</v>
      </c>
      <c r="K9" s="10">
        <v>4</v>
      </c>
      <c r="L9" s="10">
        <v>2</v>
      </c>
      <c r="M9" s="10">
        <v>1</v>
      </c>
      <c r="N9" s="10">
        <v>6</v>
      </c>
      <c r="O9" s="10">
        <v>4</v>
      </c>
      <c r="P9" s="10">
        <v>0</v>
      </c>
      <c r="Q9" s="10">
        <v>1</v>
      </c>
      <c r="R9" s="10">
        <v>0</v>
      </c>
      <c r="S9" s="10">
        <v>7</v>
      </c>
      <c r="T9" s="10">
        <v>4</v>
      </c>
      <c r="U9" s="14">
        <v>1</v>
      </c>
    </row>
    <row r="10" spans="1:21" x14ac:dyDescent="0.3">
      <c r="A10" s="37" t="s">
        <v>63</v>
      </c>
      <c r="B10" s="9">
        <v>3</v>
      </c>
      <c r="C10" s="10">
        <v>1</v>
      </c>
      <c r="D10" s="10">
        <v>4</v>
      </c>
      <c r="E10" s="10">
        <v>9</v>
      </c>
      <c r="F10" s="10">
        <v>7</v>
      </c>
      <c r="G10" s="10">
        <v>1</v>
      </c>
      <c r="H10" s="10">
        <v>9</v>
      </c>
      <c r="I10" s="10">
        <v>3</v>
      </c>
      <c r="J10" s="10">
        <v>3</v>
      </c>
      <c r="K10" s="10">
        <v>1</v>
      </c>
      <c r="L10" s="10">
        <v>2</v>
      </c>
      <c r="M10" s="10">
        <v>4</v>
      </c>
      <c r="N10" s="10">
        <v>0</v>
      </c>
      <c r="O10" s="10">
        <v>3</v>
      </c>
      <c r="P10" s="10">
        <v>0</v>
      </c>
      <c r="Q10" s="10">
        <v>0</v>
      </c>
      <c r="R10" s="10">
        <v>3</v>
      </c>
      <c r="S10" s="10">
        <v>3</v>
      </c>
      <c r="T10" s="10">
        <v>0</v>
      </c>
      <c r="U10" s="14">
        <v>0</v>
      </c>
    </row>
    <row r="11" spans="1:21" x14ac:dyDescent="0.3">
      <c r="A11" s="37" t="s">
        <v>64</v>
      </c>
      <c r="B11" s="9">
        <v>3</v>
      </c>
      <c r="C11" s="10">
        <v>3</v>
      </c>
      <c r="D11" s="10">
        <v>5</v>
      </c>
      <c r="E11" s="10">
        <v>3</v>
      </c>
      <c r="F11" s="10">
        <v>3</v>
      </c>
      <c r="G11" s="10">
        <v>3</v>
      </c>
      <c r="H11" s="10">
        <v>2</v>
      </c>
      <c r="I11" s="10">
        <v>5</v>
      </c>
      <c r="J11" s="10">
        <v>3</v>
      </c>
      <c r="K11" s="10">
        <v>4</v>
      </c>
      <c r="L11" s="10">
        <v>0</v>
      </c>
      <c r="M11" s="10">
        <v>0</v>
      </c>
      <c r="N11" s="10">
        <v>4</v>
      </c>
      <c r="O11" s="10">
        <v>2</v>
      </c>
      <c r="P11" s="10">
        <v>0</v>
      </c>
      <c r="Q11" s="10">
        <v>1</v>
      </c>
      <c r="R11" s="10">
        <v>1</v>
      </c>
      <c r="S11" s="10">
        <v>2</v>
      </c>
      <c r="T11" s="10">
        <v>2</v>
      </c>
      <c r="U11" s="14">
        <v>0</v>
      </c>
    </row>
    <row r="12" spans="1:21" x14ac:dyDescent="0.3">
      <c r="A12" s="37" t="s">
        <v>65</v>
      </c>
      <c r="B12" s="9">
        <v>4</v>
      </c>
      <c r="C12" s="10">
        <v>2</v>
      </c>
      <c r="D12" s="10">
        <v>2</v>
      </c>
      <c r="E12" s="10">
        <v>1</v>
      </c>
      <c r="F12" s="10">
        <v>6</v>
      </c>
      <c r="G12" s="10">
        <v>2</v>
      </c>
      <c r="H12" s="10">
        <v>2</v>
      </c>
      <c r="I12" s="10">
        <v>2</v>
      </c>
      <c r="J12" s="10">
        <v>3</v>
      </c>
      <c r="K12" s="10">
        <v>4</v>
      </c>
      <c r="L12" s="10">
        <v>3</v>
      </c>
      <c r="M12" s="10">
        <v>4</v>
      </c>
      <c r="N12" s="10">
        <v>1</v>
      </c>
      <c r="O12" s="10">
        <v>4</v>
      </c>
      <c r="P12" s="10">
        <v>1</v>
      </c>
      <c r="Q12" s="10">
        <v>1</v>
      </c>
      <c r="R12" s="10">
        <v>0</v>
      </c>
      <c r="S12" s="10">
        <v>2</v>
      </c>
      <c r="T12" s="10">
        <v>2</v>
      </c>
      <c r="U12" s="14">
        <v>1</v>
      </c>
    </row>
    <row r="13" spans="1:21" x14ac:dyDescent="0.3">
      <c r="A13" s="37" t="s">
        <v>66</v>
      </c>
      <c r="B13" s="9">
        <v>3</v>
      </c>
      <c r="C13" s="10">
        <v>1</v>
      </c>
      <c r="D13" s="10">
        <v>7</v>
      </c>
      <c r="E13" s="10">
        <v>3</v>
      </c>
      <c r="F13" s="10">
        <v>4</v>
      </c>
      <c r="G13" s="10">
        <v>3</v>
      </c>
      <c r="H13" s="10">
        <v>4</v>
      </c>
      <c r="I13" s="10">
        <v>5</v>
      </c>
      <c r="J13" s="10">
        <v>3</v>
      </c>
      <c r="K13" s="10">
        <v>5</v>
      </c>
      <c r="L13" s="10">
        <v>3</v>
      </c>
      <c r="M13" s="10">
        <v>2</v>
      </c>
      <c r="N13" s="10">
        <v>0</v>
      </c>
      <c r="O13" s="10">
        <v>5</v>
      </c>
      <c r="P13" s="10">
        <v>1</v>
      </c>
      <c r="Q13" s="10">
        <v>0</v>
      </c>
      <c r="R13" s="10">
        <v>1</v>
      </c>
      <c r="S13" s="10">
        <v>3</v>
      </c>
      <c r="T13" s="10">
        <v>0</v>
      </c>
      <c r="U13" s="14">
        <v>1</v>
      </c>
    </row>
    <row r="14" spans="1:21" x14ac:dyDescent="0.3">
      <c r="A14" s="39" t="s">
        <v>67</v>
      </c>
      <c r="B14" s="11">
        <v>6</v>
      </c>
      <c r="C14" s="12">
        <v>8</v>
      </c>
      <c r="D14" s="12">
        <v>9</v>
      </c>
      <c r="E14" s="12">
        <v>1</v>
      </c>
      <c r="F14" s="12">
        <v>5</v>
      </c>
      <c r="G14" s="12">
        <v>5</v>
      </c>
      <c r="H14" s="12">
        <v>3</v>
      </c>
      <c r="I14" s="12">
        <v>5</v>
      </c>
      <c r="J14" s="12">
        <v>7</v>
      </c>
      <c r="K14" s="12">
        <v>9</v>
      </c>
      <c r="L14" s="12">
        <v>5</v>
      </c>
      <c r="M14" s="12">
        <v>6</v>
      </c>
      <c r="N14" s="12">
        <v>2</v>
      </c>
      <c r="O14" s="12">
        <v>4</v>
      </c>
      <c r="P14" s="12">
        <v>1</v>
      </c>
      <c r="Q14" s="12">
        <v>0</v>
      </c>
      <c r="R14" s="12">
        <v>2</v>
      </c>
      <c r="S14" s="12">
        <v>6</v>
      </c>
      <c r="T14" s="12">
        <v>3</v>
      </c>
      <c r="U14" s="15">
        <v>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-0.25</v>
      </c>
      <c r="F19" s="17">
        <v>-0.66666666666666674</v>
      </c>
      <c r="G19" s="17">
        <v>1</v>
      </c>
      <c r="H19" s="17">
        <v>-0.5</v>
      </c>
      <c r="I19" s="17">
        <v>3</v>
      </c>
      <c r="J19" s="17">
        <v>-0.75</v>
      </c>
      <c r="K19" s="17">
        <v>4</v>
      </c>
      <c r="L19" s="17">
        <v>0</v>
      </c>
      <c r="M19" s="17">
        <v>0</v>
      </c>
      <c r="N19" s="17">
        <v>-1</v>
      </c>
      <c r="O19" s="17" t="s">
        <v>82</v>
      </c>
      <c r="P19" s="17">
        <v>0.5</v>
      </c>
      <c r="Q19" s="17">
        <v>-0.66666666666666674</v>
      </c>
      <c r="R19" s="17">
        <v>-1</v>
      </c>
      <c r="S19" s="17" t="s">
        <v>82</v>
      </c>
      <c r="T19" s="17">
        <v>-0.33333333333333337</v>
      </c>
      <c r="U19" s="22">
        <v>0</v>
      </c>
    </row>
    <row r="20" spans="1:21" x14ac:dyDescent="0.3">
      <c r="A20" s="37" t="s">
        <v>69</v>
      </c>
      <c r="B20" s="18"/>
      <c r="C20" s="19">
        <v>-1</v>
      </c>
      <c r="D20" s="19" t="s">
        <v>82</v>
      </c>
      <c r="E20" s="19">
        <v>1</v>
      </c>
      <c r="F20" s="19">
        <v>2</v>
      </c>
      <c r="G20" s="19">
        <v>0.66666666666666674</v>
      </c>
      <c r="H20" s="19">
        <v>-0.7</v>
      </c>
      <c r="I20" s="19">
        <v>1.6666666666666665</v>
      </c>
      <c r="J20" s="19">
        <v>-0.75</v>
      </c>
      <c r="K20" s="19">
        <v>5</v>
      </c>
      <c r="L20" s="19">
        <v>-0.5</v>
      </c>
      <c r="M20" s="19">
        <v>0.33333333333333326</v>
      </c>
      <c r="N20" s="19">
        <v>-0.25</v>
      </c>
      <c r="O20" s="19">
        <v>-0.83333333333333337</v>
      </c>
      <c r="P20" s="19">
        <v>-1</v>
      </c>
      <c r="Q20" s="19" t="s">
        <v>82</v>
      </c>
      <c r="R20" s="19">
        <v>0</v>
      </c>
      <c r="S20" s="19">
        <v>1</v>
      </c>
      <c r="T20" s="19">
        <v>0.5</v>
      </c>
      <c r="U20" s="23">
        <v>-0.66666666666666674</v>
      </c>
    </row>
    <row r="21" spans="1:21" x14ac:dyDescent="0.3">
      <c r="A21" s="37" t="s">
        <v>70</v>
      </c>
      <c r="B21" s="18"/>
      <c r="C21" s="19" t="s">
        <v>82</v>
      </c>
      <c r="D21" s="19">
        <v>-0.5</v>
      </c>
      <c r="E21" s="19">
        <v>2.5</v>
      </c>
      <c r="F21" s="19">
        <v>-0.85714285714285721</v>
      </c>
      <c r="G21" s="19">
        <v>2</v>
      </c>
      <c r="H21" s="19">
        <v>0</v>
      </c>
      <c r="I21" s="19">
        <v>-0.33333333333333337</v>
      </c>
      <c r="J21" s="19">
        <v>-0.5</v>
      </c>
      <c r="K21" s="19">
        <v>2</v>
      </c>
      <c r="L21" s="19">
        <v>-0.33333333333333337</v>
      </c>
      <c r="M21" s="19">
        <v>-1</v>
      </c>
      <c r="N21" s="19" t="s">
        <v>82</v>
      </c>
      <c r="O21" s="19">
        <v>-1</v>
      </c>
      <c r="P21" s="19" t="s">
        <v>82</v>
      </c>
      <c r="Q21" s="19">
        <v>-1</v>
      </c>
      <c r="R21" s="19" t="s">
        <v>82</v>
      </c>
      <c r="S21" s="19">
        <v>-1</v>
      </c>
      <c r="T21" s="19" t="s">
        <v>82</v>
      </c>
      <c r="U21" s="23">
        <v>0</v>
      </c>
    </row>
    <row r="22" spans="1:21" x14ac:dyDescent="0.3">
      <c r="A22" s="37" t="s">
        <v>71</v>
      </c>
      <c r="B22" s="18"/>
      <c r="C22" s="19">
        <v>0</v>
      </c>
      <c r="D22" s="19">
        <v>0.5</v>
      </c>
      <c r="E22" s="19">
        <v>0</v>
      </c>
      <c r="F22" s="19">
        <v>-0.33333333333333337</v>
      </c>
      <c r="G22" s="19">
        <v>1</v>
      </c>
      <c r="H22" s="19">
        <v>-0.25</v>
      </c>
      <c r="I22" s="19">
        <v>-1</v>
      </c>
      <c r="J22" s="19" t="s">
        <v>82</v>
      </c>
      <c r="K22" s="19">
        <v>-0.4</v>
      </c>
      <c r="L22" s="19">
        <v>0.66666666666666674</v>
      </c>
      <c r="M22" s="19">
        <v>-1</v>
      </c>
      <c r="N22" s="19" t="s">
        <v>82</v>
      </c>
      <c r="O22" s="19">
        <v>1.5</v>
      </c>
      <c r="P22" s="19">
        <v>-0.19999999999999996</v>
      </c>
      <c r="Q22" s="19">
        <v>-0.75</v>
      </c>
      <c r="R22" s="19">
        <v>-1</v>
      </c>
      <c r="S22" s="19" t="s">
        <v>82</v>
      </c>
      <c r="T22" s="19">
        <v>0.5</v>
      </c>
      <c r="U22" s="23">
        <v>-0.66666666666666674</v>
      </c>
    </row>
    <row r="23" spans="1:21" x14ac:dyDescent="0.3">
      <c r="A23" s="37" t="s">
        <v>72</v>
      </c>
      <c r="B23" s="18"/>
      <c r="C23" s="19">
        <v>1</v>
      </c>
      <c r="D23" s="19">
        <v>-0.5</v>
      </c>
      <c r="E23" s="19">
        <v>0.5</v>
      </c>
      <c r="F23" s="19">
        <v>1.3333333333333335</v>
      </c>
      <c r="G23" s="19">
        <v>-0.1428571428571429</v>
      </c>
      <c r="H23" s="19">
        <v>-0.83333333333333337</v>
      </c>
      <c r="I23" s="19">
        <v>-1</v>
      </c>
      <c r="J23" s="19" t="s">
        <v>82</v>
      </c>
      <c r="K23" s="19">
        <v>-1</v>
      </c>
      <c r="L23" s="19" t="s">
        <v>82</v>
      </c>
      <c r="M23" s="19">
        <v>0</v>
      </c>
      <c r="N23" s="19">
        <v>0</v>
      </c>
      <c r="O23" s="19">
        <v>-1</v>
      </c>
      <c r="P23" s="19" t="s">
        <v>82</v>
      </c>
      <c r="Q23" s="19">
        <v>-1</v>
      </c>
      <c r="R23" s="19" t="s">
        <v>82</v>
      </c>
      <c r="S23" s="19" t="s">
        <v>82</v>
      </c>
      <c r="T23" s="19">
        <v>-1</v>
      </c>
      <c r="U23" s="23" t="s">
        <v>82</v>
      </c>
    </row>
    <row r="24" spans="1:21" x14ac:dyDescent="0.3">
      <c r="A24" s="37" t="s">
        <v>73</v>
      </c>
      <c r="B24" s="18"/>
      <c r="C24" s="19">
        <v>-0.66666666666666674</v>
      </c>
      <c r="D24" s="19">
        <v>1</v>
      </c>
      <c r="E24" s="19">
        <v>0</v>
      </c>
      <c r="F24" s="19">
        <v>-0.5</v>
      </c>
      <c r="G24" s="19">
        <v>1</v>
      </c>
      <c r="H24" s="19">
        <v>-1</v>
      </c>
      <c r="I24" s="19" t="s">
        <v>82</v>
      </c>
      <c r="J24" s="19">
        <v>2</v>
      </c>
      <c r="K24" s="19">
        <v>-0.66666666666666674</v>
      </c>
      <c r="L24" s="19">
        <v>0</v>
      </c>
      <c r="M24" s="19">
        <v>1</v>
      </c>
      <c r="N24" s="19">
        <v>-0.5</v>
      </c>
      <c r="O24" s="19">
        <v>2</v>
      </c>
      <c r="P24" s="19">
        <v>-0.33333333333333337</v>
      </c>
      <c r="Q24" s="19">
        <v>-0.5</v>
      </c>
      <c r="R24" s="19">
        <v>0</v>
      </c>
      <c r="S24" s="19">
        <v>1</v>
      </c>
      <c r="T24" s="19">
        <v>-0.5</v>
      </c>
      <c r="U24" s="23">
        <v>-1</v>
      </c>
    </row>
    <row r="25" spans="1:21" x14ac:dyDescent="0.3">
      <c r="A25" s="37" t="s">
        <v>62</v>
      </c>
      <c r="B25" s="18"/>
      <c r="C25" s="19">
        <v>0</v>
      </c>
      <c r="D25" s="19">
        <v>0.5</v>
      </c>
      <c r="E25" s="19">
        <v>0.33333333333333326</v>
      </c>
      <c r="F25" s="19">
        <v>-0.5</v>
      </c>
      <c r="G25" s="19">
        <v>0.5</v>
      </c>
      <c r="H25" s="19">
        <v>2</v>
      </c>
      <c r="I25" s="19">
        <v>-0.77777777777777779</v>
      </c>
      <c r="J25" s="19">
        <v>-1</v>
      </c>
      <c r="K25" s="19" t="s">
        <v>82</v>
      </c>
      <c r="L25" s="19">
        <v>-0.5</v>
      </c>
      <c r="M25" s="19">
        <v>-0.5</v>
      </c>
      <c r="N25" s="19">
        <v>5</v>
      </c>
      <c r="O25" s="19">
        <v>-0.33333333333333337</v>
      </c>
      <c r="P25" s="19">
        <v>-1</v>
      </c>
      <c r="Q25" s="19" t="s">
        <v>82</v>
      </c>
      <c r="R25" s="19">
        <v>-1</v>
      </c>
      <c r="S25" s="19" t="s">
        <v>82</v>
      </c>
      <c r="T25" s="19">
        <v>-0.4285714285714286</v>
      </c>
      <c r="U25" s="23">
        <v>-0.75</v>
      </c>
    </row>
    <row r="26" spans="1:21" x14ac:dyDescent="0.3">
      <c r="A26" s="37" t="s">
        <v>63</v>
      </c>
      <c r="B26" s="18"/>
      <c r="C26" s="19">
        <v>-0.66666666666666674</v>
      </c>
      <c r="D26" s="19">
        <v>3</v>
      </c>
      <c r="E26" s="19">
        <v>1.25</v>
      </c>
      <c r="F26" s="19">
        <v>-0.22222222222222221</v>
      </c>
      <c r="G26" s="19">
        <v>-0.85714285714285721</v>
      </c>
      <c r="H26" s="19">
        <v>8</v>
      </c>
      <c r="I26" s="19">
        <v>-0.66666666666666674</v>
      </c>
      <c r="J26" s="19">
        <v>0</v>
      </c>
      <c r="K26" s="19">
        <v>-0.66666666666666674</v>
      </c>
      <c r="L26" s="19">
        <v>1</v>
      </c>
      <c r="M26" s="19">
        <v>1</v>
      </c>
      <c r="N26" s="19">
        <v>-1</v>
      </c>
      <c r="O26" s="19" t="s">
        <v>82</v>
      </c>
      <c r="P26" s="19">
        <v>-1</v>
      </c>
      <c r="Q26" s="19" t="s">
        <v>82</v>
      </c>
      <c r="R26" s="19" t="s">
        <v>82</v>
      </c>
      <c r="S26" s="19">
        <v>0</v>
      </c>
      <c r="T26" s="19">
        <v>-1</v>
      </c>
      <c r="U26" s="23" t="s">
        <v>82</v>
      </c>
    </row>
    <row r="27" spans="1:21" x14ac:dyDescent="0.3">
      <c r="A27" s="37" t="s">
        <v>64</v>
      </c>
      <c r="B27" s="18"/>
      <c r="C27" s="19">
        <v>0</v>
      </c>
      <c r="D27" s="19">
        <v>0.66666666666666674</v>
      </c>
      <c r="E27" s="19">
        <v>-0.4</v>
      </c>
      <c r="F27" s="19">
        <v>0</v>
      </c>
      <c r="G27" s="19">
        <v>0</v>
      </c>
      <c r="H27" s="19">
        <v>-0.33333333333333337</v>
      </c>
      <c r="I27" s="19">
        <v>1.5</v>
      </c>
      <c r="J27" s="19">
        <v>-0.4</v>
      </c>
      <c r="K27" s="19">
        <v>0.33333333333333326</v>
      </c>
      <c r="L27" s="19">
        <v>-1</v>
      </c>
      <c r="M27" s="19" t="s">
        <v>82</v>
      </c>
      <c r="N27" s="19" t="s">
        <v>82</v>
      </c>
      <c r="O27" s="19">
        <v>-0.5</v>
      </c>
      <c r="P27" s="19">
        <v>-1</v>
      </c>
      <c r="Q27" s="19" t="s">
        <v>82</v>
      </c>
      <c r="R27" s="19">
        <v>0</v>
      </c>
      <c r="S27" s="19">
        <v>1</v>
      </c>
      <c r="T27" s="19">
        <v>0</v>
      </c>
      <c r="U27" s="23">
        <v>-1</v>
      </c>
    </row>
    <row r="28" spans="1:21" x14ac:dyDescent="0.3">
      <c r="A28" s="37" t="s">
        <v>65</v>
      </c>
      <c r="B28" s="18"/>
      <c r="C28" s="19">
        <v>-0.5</v>
      </c>
      <c r="D28" s="19">
        <v>0</v>
      </c>
      <c r="E28" s="19">
        <v>-0.5</v>
      </c>
      <c r="F28" s="19">
        <v>5</v>
      </c>
      <c r="G28" s="19">
        <v>-0.66666666666666674</v>
      </c>
      <c r="H28" s="19">
        <v>0</v>
      </c>
      <c r="I28" s="19">
        <v>0</v>
      </c>
      <c r="J28" s="19">
        <v>0.5</v>
      </c>
      <c r="K28" s="19">
        <v>0.33333333333333326</v>
      </c>
      <c r="L28" s="19">
        <v>-0.25</v>
      </c>
      <c r="M28" s="19">
        <v>0.33333333333333326</v>
      </c>
      <c r="N28" s="19">
        <v>-0.75</v>
      </c>
      <c r="O28" s="19">
        <v>3</v>
      </c>
      <c r="P28" s="19">
        <v>-0.75</v>
      </c>
      <c r="Q28" s="19">
        <v>0</v>
      </c>
      <c r="R28" s="19">
        <v>-1</v>
      </c>
      <c r="S28" s="19" t="s">
        <v>82</v>
      </c>
      <c r="T28" s="19">
        <v>0</v>
      </c>
      <c r="U28" s="23">
        <v>-0.5</v>
      </c>
    </row>
    <row r="29" spans="1:21" x14ac:dyDescent="0.3">
      <c r="A29" s="37" t="s">
        <v>66</v>
      </c>
      <c r="B29" s="18"/>
      <c r="C29" s="19">
        <v>-0.66666666666666674</v>
      </c>
      <c r="D29" s="19">
        <v>6</v>
      </c>
      <c r="E29" s="19">
        <v>-0.5714285714285714</v>
      </c>
      <c r="F29" s="19">
        <v>0.33333333333333326</v>
      </c>
      <c r="G29" s="19">
        <v>-0.25</v>
      </c>
      <c r="H29" s="19">
        <v>0.33333333333333326</v>
      </c>
      <c r="I29" s="19">
        <v>0.25</v>
      </c>
      <c r="J29" s="19">
        <v>-0.4</v>
      </c>
      <c r="K29" s="19">
        <v>0.66666666666666674</v>
      </c>
      <c r="L29" s="19">
        <v>-0.4</v>
      </c>
      <c r="M29" s="19">
        <v>-0.33333333333333337</v>
      </c>
      <c r="N29" s="19">
        <v>-1</v>
      </c>
      <c r="O29" s="19" t="s">
        <v>82</v>
      </c>
      <c r="P29" s="19">
        <v>-0.8</v>
      </c>
      <c r="Q29" s="19">
        <v>-1</v>
      </c>
      <c r="R29" s="19" t="s">
        <v>82</v>
      </c>
      <c r="S29" s="19">
        <v>2</v>
      </c>
      <c r="T29" s="19">
        <v>-1</v>
      </c>
      <c r="U29" s="23" t="s">
        <v>82</v>
      </c>
    </row>
    <row r="30" spans="1:21" x14ac:dyDescent="0.3">
      <c r="A30" s="39" t="s">
        <v>67</v>
      </c>
      <c r="B30" s="20"/>
      <c r="C30" s="21">
        <v>0.33333333333333326</v>
      </c>
      <c r="D30" s="21">
        <v>0.125</v>
      </c>
      <c r="E30" s="21">
        <v>-0.88888888888888884</v>
      </c>
      <c r="F30" s="21">
        <v>4</v>
      </c>
      <c r="G30" s="21">
        <v>0</v>
      </c>
      <c r="H30" s="21">
        <v>-0.4</v>
      </c>
      <c r="I30" s="21">
        <v>0.66666666666666674</v>
      </c>
      <c r="J30" s="21">
        <v>0.39999999999999991</v>
      </c>
      <c r="K30" s="21">
        <v>0.28571428571428581</v>
      </c>
      <c r="L30" s="21">
        <v>-0.44444444444444442</v>
      </c>
      <c r="M30" s="21">
        <v>0.19999999999999996</v>
      </c>
      <c r="N30" s="21">
        <v>-0.66666666666666674</v>
      </c>
      <c r="O30" s="21">
        <v>1</v>
      </c>
      <c r="P30" s="21">
        <v>-0.75</v>
      </c>
      <c r="Q30" s="21">
        <v>-1</v>
      </c>
      <c r="R30" s="21" t="s">
        <v>82</v>
      </c>
      <c r="S30" s="21">
        <v>2</v>
      </c>
      <c r="T30" s="21">
        <v>-0.5</v>
      </c>
      <c r="U30" s="24">
        <v>0</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4</v>
      </c>
      <c r="E35" s="8">
        <v>-1</v>
      </c>
      <c r="F35" s="8">
        <v>-2</v>
      </c>
      <c r="G35" s="8">
        <v>1</v>
      </c>
      <c r="H35" s="8">
        <v>-1</v>
      </c>
      <c r="I35" s="8">
        <v>3</v>
      </c>
      <c r="J35" s="8">
        <v>-3</v>
      </c>
      <c r="K35" s="8">
        <v>4</v>
      </c>
      <c r="L35" s="8">
        <v>0</v>
      </c>
      <c r="M35" s="8">
        <v>0</v>
      </c>
      <c r="N35" s="8">
        <v>-5</v>
      </c>
      <c r="O35" s="8">
        <v>2</v>
      </c>
      <c r="P35" s="8">
        <v>1</v>
      </c>
      <c r="Q35" s="8">
        <v>-2</v>
      </c>
      <c r="R35" s="8">
        <v>-1</v>
      </c>
      <c r="S35" s="8">
        <v>3</v>
      </c>
      <c r="T35" s="8">
        <v>-1</v>
      </c>
      <c r="U35" s="13">
        <v>0</v>
      </c>
    </row>
    <row r="36" spans="1:21" x14ac:dyDescent="0.3">
      <c r="A36" s="37" t="s">
        <v>69</v>
      </c>
      <c r="B36" s="9"/>
      <c r="C36" s="10">
        <v>-13</v>
      </c>
      <c r="D36" s="10">
        <v>1</v>
      </c>
      <c r="E36" s="10">
        <v>1</v>
      </c>
      <c r="F36" s="10">
        <v>4</v>
      </c>
      <c r="G36" s="10">
        <v>4</v>
      </c>
      <c r="H36" s="10">
        <v>-7</v>
      </c>
      <c r="I36" s="10">
        <v>5</v>
      </c>
      <c r="J36" s="10">
        <v>-6</v>
      </c>
      <c r="K36" s="10">
        <v>10</v>
      </c>
      <c r="L36" s="10">
        <v>-6</v>
      </c>
      <c r="M36" s="10">
        <v>2</v>
      </c>
      <c r="N36" s="10">
        <v>-2</v>
      </c>
      <c r="O36" s="10">
        <v>-5</v>
      </c>
      <c r="P36" s="10">
        <v>-1</v>
      </c>
      <c r="Q36" s="10">
        <v>1</v>
      </c>
      <c r="R36" s="10">
        <v>0</v>
      </c>
      <c r="S36" s="10">
        <v>1</v>
      </c>
      <c r="T36" s="10">
        <v>1</v>
      </c>
      <c r="U36" s="14">
        <v>-2</v>
      </c>
    </row>
    <row r="37" spans="1:21" x14ac:dyDescent="0.3">
      <c r="A37" s="37" t="s">
        <v>70</v>
      </c>
      <c r="B37" s="9"/>
      <c r="C37" s="10">
        <v>4</v>
      </c>
      <c r="D37" s="10">
        <v>-2</v>
      </c>
      <c r="E37" s="10">
        <v>5</v>
      </c>
      <c r="F37" s="10">
        <v>-6</v>
      </c>
      <c r="G37" s="10">
        <v>2</v>
      </c>
      <c r="H37" s="10">
        <v>0</v>
      </c>
      <c r="I37" s="10">
        <v>-1</v>
      </c>
      <c r="J37" s="10">
        <v>-1</v>
      </c>
      <c r="K37" s="10">
        <v>2</v>
      </c>
      <c r="L37" s="10">
        <v>-1</v>
      </c>
      <c r="M37" s="10">
        <v>-2</v>
      </c>
      <c r="N37" s="10">
        <v>1</v>
      </c>
      <c r="O37" s="10">
        <v>-1</v>
      </c>
      <c r="P37" s="10">
        <v>7</v>
      </c>
      <c r="Q37" s="10">
        <v>-7</v>
      </c>
      <c r="R37" s="10">
        <v>3</v>
      </c>
      <c r="S37" s="10">
        <v>-3</v>
      </c>
      <c r="T37" s="10">
        <v>1</v>
      </c>
      <c r="U37" s="14">
        <v>0</v>
      </c>
    </row>
    <row r="38" spans="1:21" x14ac:dyDescent="0.3">
      <c r="A38" s="37" t="s">
        <v>71</v>
      </c>
      <c r="B38" s="9"/>
      <c r="C38" s="10">
        <v>0</v>
      </c>
      <c r="D38" s="10">
        <v>1</v>
      </c>
      <c r="E38" s="10">
        <v>0</v>
      </c>
      <c r="F38" s="10">
        <v>-1</v>
      </c>
      <c r="G38" s="10">
        <v>2</v>
      </c>
      <c r="H38" s="10">
        <v>-1</v>
      </c>
      <c r="I38" s="10">
        <v>-3</v>
      </c>
      <c r="J38" s="10">
        <v>5</v>
      </c>
      <c r="K38" s="10">
        <v>-2</v>
      </c>
      <c r="L38" s="10">
        <v>2</v>
      </c>
      <c r="M38" s="10">
        <v>-5</v>
      </c>
      <c r="N38" s="10">
        <v>2</v>
      </c>
      <c r="O38" s="10">
        <v>3</v>
      </c>
      <c r="P38" s="10">
        <v>-1</v>
      </c>
      <c r="Q38" s="10">
        <v>-3</v>
      </c>
      <c r="R38" s="10">
        <v>-1</v>
      </c>
      <c r="S38" s="10">
        <v>2</v>
      </c>
      <c r="T38" s="10">
        <v>1</v>
      </c>
      <c r="U38" s="14">
        <v>-2</v>
      </c>
    </row>
    <row r="39" spans="1:21" x14ac:dyDescent="0.3">
      <c r="A39" s="37" t="s">
        <v>72</v>
      </c>
      <c r="B39" s="9"/>
      <c r="C39" s="10">
        <v>2</v>
      </c>
      <c r="D39" s="10">
        <v>-2</v>
      </c>
      <c r="E39" s="10">
        <v>1</v>
      </c>
      <c r="F39" s="10">
        <v>4</v>
      </c>
      <c r="G39" s="10">
        <v>-1</v>
      </c>
      <c r="H39" s="10">
        <v>-5</v>
      </c>
      <c r="I39" s="10">
        <v>-1</v>
      </c>
      <c r="J39" s="10">
        <v>1</v>
      </c>
      <c r="K39" s="10">
        <v>-1</v>
      </c>
      <c r="L39" s="10">
        <v>1</v>
      </c>
      <c r="M39" s="10">
        <v>0</v>
      </c>
      <c r="N39" s="10">
        <v>0</v>
      </c>
      <c r="O39" s="10">
        <v>-1</v>
      </c>
      <c r="P39" s="10">
        <v>2</v>
      </c>
      <c r="Q39" s="10">
        <v>-2</v>
      </c>
      <c r="R39" s="10">
        <v>0</v>
      </c>
      <c r="S39" s="10">
        <v>1</v>
      </c>
      <c r="T39" s="10">
        <v>-1</v>
      </c>
      <c r="U39" s="14">
        <v>0</v>
      </c>
    </row>
    <row r="40" spans="1:21" x14ac:dyDescent="0.3">
      <c r="A40" s="37" t="s">
        <v>73</v>
      </c>
      <c r="B40" s="9"/>
      <c r="C40" s="10">
        <v>-2</v>
      </c>
      <c r="D40" s="10">
        <v>1</v>
      </c>
      <c r="E40" s="10">
        <v>0</v>
      </c>
      <c r="F40" s="10">
        <v>-1</v>
      </c>
      <c r="G40" s="10">
        <v>1</v>
      </c>
      <c r="H40" s="10">
        <v>-2</v>
      </c>
      <c r="I40" s="10">
        <v>1</v>
      </c>
      <c r="J40" s="10">
        <v>2</v>
      </c>
      <c r="K40" s="10">
        <v>-2</v>
      </c>
      <c r="L40" s="10">
        <v>0</v>
      </c>
      <c r="M40" s="10">
        <v>1</v>
      </c>
      <c r="N40" s="10">
        <v>-1</v>
      </c>
      <c r="O40" s="10">
        <v>2</v>
      </c>
      <c r="P40" s="10">
        <v>-1</v>
      </c>
      <c r="Q40" s="10">
        <v>-1</v>
      </c>
      <c r="R40" s="10">
        <v>0</v>
      </c>
      <c r="S40" s="10">
        <v>1</v>
      </c>
      <c r="T40" s="10">
        <v>-1</v>
      </c>
      <c r="U40" s="14">
        <v>-1</v>
      </c>
    </row>
    <row r="41" spans="1:21" x14ac:dyDescent="0.3">
      <c r="A41" s="37" t="s">
        <v>62</v>
      </c>
      <c r="B41" s="9"/>
      <c r="C41" s="10">
        <v>0</v>
      </c>
      <c r="D41" s="10">
        <v>1</v>
      </c>
      <c r="E41" s="10">
        <v>1</v>
      </c>
      <c r="F41" s="10">
        <v>-2</v>
      </c>
      <c r="G41" s="10">
        <v>1</v>
      </c>
      <c r="H41" s="10">
        <v>6</v>
      </c>
      <c r="I41" s="10">
        <v>-7</v>
      </c>
      <c r="J41" s="10">
        <v>-2</v>
      </c>
      <c r="K41" s="10">
        <v>4</v>
      </c>
      <c r="L41" s="10">
        <v>-2</v>
      </c>
      <c r="M41" s="10">
        <v>-1</v>
      </c>
      <c r="N41" s="10">
        <v>5</v>
      </c>
      <c r="O41" s="10">
        <v>-2</v>
      </c>
      <c r="P41" s="10">
        <v>-4</v>
      </c>
      <c r="Q41" s="10">
        <v>1</v>
      </c>
      <c r="R41" s="10">
        <v>-1</v>
      </c>
      <c r="S41" s="10">
        <v>7</v>
      </c>
      <c r="T41" s="10">
        <v>-3</v>
      </c>
      <c r="U41" s="14">
        <v>-3</v>
      </c>
    </row>
    <row r="42" spans="1:21" x14ac:dyDescent="0.3">
      <c r="A42" s="37" t="s">
        <v>63</v>
      </c>
      <c r="B42" s="9"/>
      <c r="C42" s="10">
        <v>-2</v>
      </c>
      <c r="D42" s="10">
        <v>3</v>
      </c>
      <c r="E42" s="10">
        <v>5</v>
      </c>
      <c r="F42" s="10">
        <v>-2</v>
      </c>
      <c r="G42" s="10">
        <v>-6</v>
      </c>
      <c r="H42" s="10">
        <v>8</v>
      </c>
      <c r="I42" s="10">
        <v>-6</v>
      </c>
      <c r="J42" s="10">
        <v>0</v>
      </c>
      <c r="K42" s="10">
        <v>-2</v>
      </c>
      <c r="L42" s="10">
        <v>1</v>
      </c>
      <c r="M42" s="10">
        <v>2</v>
      </c>
      <c r="N42" s="10">
        <v>-4</v>
      </c>
      <c r="O42" s="10">
        <v>3</v>
      </c>
      <c r="P42" s="10">
        <v>-3</v>
      </c>
      <c r="Q42" s="10">
        <v>0</v>
      </c>
      <c r="R42" s="10">
        <v>3</v>
      </c>
      <c r="S42" s="10">
        <v>0</v>
      </c>
      <c r="T42" s="10">
        <v>-3</v>
      </c>
      <c r="U42" s="14">
        <v>0</v>
      </c>
    </row>
    <row r="43" spans="1:21" x14ac:dyDescent="0.3">
      <c r="A43" s="37" t="s">
        <v>64</v>
      </c>
      <c r="B43" s="9"/>
      <c r="C43" s="10">
        <v>0</v>
      </c>
      <c r="D43" s="10">
        <v>2</v>
      </c>
      <c r="E43" s="10">
        <v>-2</v>
      </c>
      <c r="F43" s="10">
        <v>0</v>
      </c>
      <c r="G43" s="10">
        <v>0</v>
      </c>
      <c r="H43" s="10">
        <v>-1</v>
      </c>
      <c r="I43" s="10">
        <v>3</v>
      </c>
      <c r="J43" s="10">
        <v>-2</v>
      </c>
      <c r="K43" s="10">
        <v>1</v>
      </c>
      <c r="L43" s="10">
        <v>-4</v>
      </c>
      <c r="M43" s="10">
        <v>0</v>
      </c>
      <c r="N43" s="10">
        <v>4</v>
      </c>
      <c r="O43" s="10">
        <v>-2</v>
      </c>
      <c r="P43" s="10">
        <v>-2</v>
      </c>
      <c r="Q43" s="10">
        <v>1</v>
      </c>
      <c r="R43" s="10">
        <v>0</v>
      </c>
      <c r="S43" s="10">
        <v>1</v>
      </c>
      <c r="T43" s="10">
        <v>0</v>
      </c>
      <c r="U43" s="14">
        <v>-2</v>
      </c>
    </row>
    <row r="44" spans="1:21" x14ac:dyDescent="0.3">
      <c r="A44" s="37" t="s">
        <v>65</v>
      </c>
      <c r="B44" s="9"/>
      <c r="C44" s="10">
        <v>-2</v>
      </c>
      <c r="D44" s="10">
        <v>0</v>
      </c>
      <c r="E44" s="10">
        <v>-1</v>
      </c>
      <c r="F44" s="10">
        <v>5</v>
      </c>
      <c r="G44" s="10">
        <v>-4</v>
      </c>
      <c r="H44" s="10">
        <v>0</v>
      </c>
      <c r="I44" s="10">
        <v>0</v>
      </c>
      <c r="J44" s="10">
        <v>1</v>
      </c>
      <c r="K44" s="10">
        <v>1</v>
      </c>
      <c r="L44" s="10">
        <v>-1</v>
      </c>
      <c r="M44" s="10">
        <v>1</v>
      </c>
      <c r="N44" s="10">
        <v>-3</v>
      </c>
      <c r="O44" s="10">
        <v>3</v>
      </c>
      <c r="P44" s="10">
        <v>-3</v>
      </c>
      <c r="Q44" s="10">
        <v>0</v>
      </c>
      <c r="R44" s="10">
        <v>-1</v>
      </c>
      <c r="S44" s="10">
        <v>2</v>
      </c>
      <c r="T44" s="10">
        <v>0</v>
      </c>
      <c r="U44" s="14">
        <v>-1</v>
      </c>
    </row>
    <row r="45" spans="1:21" x14ac:dyDescent="0.3">
      <c r="A45" s="37" t="s">
        <v>66</v>
      </c>
      <c r="B45" s="9"/>
      <c r="C45" s="10">
        <v>-2</v>
      </c>
      <c r="D45" s="10">
        <v>6</v>
      </c>
      <c r="E45" s="10">
        <v>-4</v>
      </c>
      <c r="F45" s="10">
        <v>1</v>
      </c>
      <c r="G45" s="10">
        <v>-1</v>
      </c>
      <c r="H45" s="10">
        <v>1</v>
      </c>
      <c r="I45" s="10">
        <v>1</v>
      </c>
      <c r="J45" s="10">
        <v>-2</v>
      </c>
      <c r="K45" s="10">
        <v>2</v>
      </c>
      <c r="L45" s="10">
        <v>-2</v>
      </c>
      <c r="M45" s="10">
        <v>-1</v>
      </c>
      <c r="N45" s="10">
        <v>-2</v>
      </c>
      <c r="O45" s="10">
        <v>5</v>
      </c>
      <c r="P45" s="10">
        <v>-4</v>
      </c>
      <c r="Q45" s="10">
        <v>-1</v>
      </c>
      <c r="R45" s="10">
        <v>1</v>
      </c>
      <c r="S45" s="10">
        <v>2</v>
      </c>
      <c r="T45" s="10">
        <v>-3</v>
      </c>
      <c r="U45" s="14">
        <v>1</v>
      </c>
    </row>
    <row r="46" spans="1:21" x14ac:dyDescent="0.3">
      <c r="A46" s="39" t="s">
        <v>67</v>
      </c>
      <c r="B46" s="11"/>
      <c r="C46" s="12">
        <v>2</v>
      </c>
      <c r="D46" s="12">
        <v>1</v>
      </c>
      <c r="E46" s="12">
        <v>-8</v>
      </c>
      <c r="F46" s="12">
        <v>4</v>
      </c>
      <c r="G46" s="12">
        <v>0</v>
      </c>
      <c r="H46" s="12">
        <v>-2</v>
      </c>
      <c r="I46" s="12">
        <v>2</v>
      </c>
      <c r="J46" s="12">
        <v>2</v>
      </c>
      <c r="K46" s="12">
        <v>2</v>
      </c>
      <c r="L46" s="12">
        <v>-4</v>
      </c>
      <c r="M46" s="12">
        <v>1</v>
      </c>
      <c r="N46" s="12">
        <v>-4</v>
      </c>
      <c r="O46" s="12">
        <v>2</v>
      </c>
      <c r="P46" s="12">
        <v>-3</v>
      </c>
      <c r="Q46" s="12">
        <v>-1</v>
      </c>
      <c r="R46" s="12">
        <v>2</v>
      </c>
      <c r="S46" s="12">
        <v>4</v>
      </c>
      <c r="T46" s="12">
        <v>-3</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v>
      </c>
      <c r="C52" s="28">
        <v>28</v>
      </c>
      <c r="D52" s="28">
        <v>44</v>
      </c>
      <c r="E52" s="28">
        <v>41</v>
      </c>
      <c r="F52" s="28">
        <v>45</v>
      </c>
      <c r="G52" s="28">
        <v>44</v>
      </c>
      <c r="H52" s="28">
        <v>40</v>
      </c>
      <c r="I52" s="28">
        <v>37</v>
      </c>
      <c r="J52" s="28">
        <v>32</v>
      </c>
      <c r="K52" s="28">
        <v>51</v>
      </c>
      <c r="L52" s="28">
        <v>35</v>
      </c>
      <c r="M52" s="28">
        <v>33</v>
      </c>
      <c r="N52" s="28">
        <v>24</v>
      </c>
      <c r="O52" s="28">
        <v>33</v>
      </c>
      <c r="P52" s="28">
        <v>21</v>
      </c>
      <c r="Q52" s="28">
        <v>7</v>
      </c>
      <c r="R52" s="28">
        <v>12</v>
      </c>
      <c r="S52" s="28">
        <v>33</v>
      </c>
      <c r="T52" s="28">
        <v>21</v>
      </c>
      <c r="U52" s="34">
        <v>11</v>
      </c>
    </row>
    <row r="53" spans="1:21" s="2" customFormat="1" x14ac:dyDescent="0.3">
      <c r="A53" s="41" t="s">
        <v>79</v>
      </c>
      <c r="B53" s="29"/>
      <c r="C53" s="30">
        <v>-15</v>
      </c>
      <c r="D53" s="30">
        <v>16</v>
      </c>
      <c r="E53" s="30">
        <v>-3</v>
      </c>
      <c r="F53" s="30">
        <v>4</v>
      </c>
      <c r="G53" s="30">
        <v>-1</v>
      </c>
      <c r="H53" s="30">
        <v>-4</v>
      </c>
      <c r="I53" s="30">
        <v>-3</v>
      </c>
      <c r="J53" s="30">
        <v>-5</v>
      </c>
      <c r="K53" s="30">
        <v>19</v>
      </c>
      <c r="L53" s="30">
        <v>-16</v>
      </c>
      <c r="M53" s="30">
        <v>-2</v>
      </c>
      <c r="N53" s="30">
        <v>-9</v>
      </c>
      <c r="O53" s="30">
        <v>9</v>
      </c>
      <c r="P53" s="30">
        <v>-12</v>
      </c>
      <c r="Q53" s="30">
        <v>-14</v>
      </c>
      <c r="R53" s="30">
        <v>5</v>
      </c>
      <c r="S53" s="30">
        <v>21</v>
      </c>
      <c r="T53" s="30">
        <v>-12</v>
      </c>
      <c r="U53" s="35">
        <v>-10</v>
      </c>
    </row>
    <row r="54" spans="1:21" s="2" customFormat="1" x14ac:dyDescent="0.3">
      <c r="A54" s="41" t="s">
        <v>80</v>
      </c>
      <c r="B54" s="29"/>
      <c r="C54" s="19">
        <v>-0.34883720930232553</v>
      </c>
      <c r="D54" s="19">
        <v>0.5714285714285714</v>
      </c>
      <c r="E54" s="19">
        <v>-6.8181818181818232E-2</v>
      </c>
      <c r="F54" s="19">
        <v>9.7560975609756184E-2</v>
      </c>
      <c r="G54" s="19">
        <v>-2.2222222222222254E-2</v>
      </c>
      <c r="H54" s="19">
        <v>-9.0909090909090939E-2</v>
      </c>
      <c r="I54" s="19">
        <v>-7.4999999999999956E-2</v>
      </c>
      <c r="J54" s="19">
        <v>-0.13513513513513509</v>
      </c>
      <c r="K54" s="19">
        <v>0.59375</v>
      </c>
      <c r="L54" s="19">
        <v>-0.31372549019607843</v>
      </c>
      <c r="M54" s="19">
        <v>-5.7142857142857162E-2</v>
      </c>
      <c r="N54" s="19">
        <v>-0.27272727272727271</v>
      </c>
      <c r="O54" s="19">
        <v>0.375</v>
      </c>
      <c r="P54" s="19">
        <v>-0.36363636363636365</v>
      </c>
      <c r="Q54" s="19">
        <v>-0.66666666666666674</v>
      </c>
      <c r="R54" s="19">
        <v>0.71428571428571419</v>
      </c>
      <c r="S54" s="19">
        <v>1.75</v>
      </c>
      <c r="T54" s="19">
        <v>-0.36363636363636365</v>
      </c>
      <c r="U54" s="23">
        <v>-0.47619047619047616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43</v>
      </c>
      <c r="C56" s="28">
        <v>28</v>
      </c>
      <c r="D56" s="28">
        <v>44</v>
      </c>
      <c r="E56" s="28">
        <v>41</v>
      </c>
      <c r="F56" s="28">
        <v>45</v>
      </c>
      <c r="G56" s="28">
        <v>44</v>
      </c>
      <c r="H56" s="28">
        <v>40</v>
      </c>
      <c r="I56" s="28">
        <v>37</v>
      </c>
      <c r="J56" s="28">
        <v>32</v>
      </c>
      <c r="K56" s="28">
        <v>51</v>
      </c>
      <c r="L56" s="28">
        <v>35</v>
      </c>
      <c r="M56" s="28">
        <v>33</v>
      </c>
      <c r="N56" s="28">
        <v>24</v>
      </c>
      <c r="O56" s="28">
        <v>33</v>
      </c>
      <c r="P56" s="28">
        <v>21</v>
      </c>
      <c r="Q56" s="28">
        <v>7</v>
      </c>
      <c r="R56" s="28">
        <v>12</v>
      </c>
      <c r="S56" s="28">
        <v>33</v>
      </c>
      <c r="T56" s="28">
        <v>21</v>
      </c>
      <c r="U56" s="34">
        <v>11</v>
      </c>
    </row>
    <row r="57" spans="1:21" s="2" customFormat="1" x14ac:dyDescent="0.3">
      <c r="A57" s="41" t="s">
        <v>79</v>
      </c>
      <c r="B57" s="29"/>
      <c r="C57" s="30">
        <v>-15</v>
      </c>
      <c r="D57" s="30">
        <v>16</v>
      </c>
      <c r="E57" s="30">
        <v>-3</v>
      </c>
      <c r="F57" s="30">
        <v>4</v>
      </c>
      <c r="G57" s="30">
        <v>-1</v>
      </c>
      <c r="H57" s="30">
        <v>-4</v>
      </c>
      <c r="I57" s="30">
        <v>-3</v>
      </c>
      <c r="J57" s="30">
        <v>-5</v>
      </c>
      <c r="K57" s="30">
        <v>19</v>
      </c>
      <c r="L57" s="30">
        <v>-16</v>
      </c>
      <c r="M57" s="30">
        <v>-2</v>
      </c>
      <c r="N57" s="30">
        <v>-9</v>
      </c>
      <c r="O57" s="30">
        <v>9</v>
      </c>
      <c r="P57" s="30">
        <v>-12</v>
      </c>
      <c r="Q57" s="30">
        <v>-14</v>
      </c>
      <c r="R57" s="30">
        <v>5</v>
      </c>
      <c r="S57" s="30">
        <v>21</v>
      </c>
      <c r="T57" s="30">
        <v>-12</v>
      </c>
      <c r="U57" s="35">
        <v>-10</v>
      </c>
    </row>
    <row r="58" spans="1:21" s="2" customFormat="1" x14ac:dyDescent="0.3">
      <c r="A58" s="43" t="s">
        <v>80</v>
      </c>
      <c r="B58" s="29"/>
      <c r="C58" s="19">
        <v>-0.34883720930232553</v>
      </c>
      <c r="D58" s="19">
        <v>0.5714285714285714</v>
      </c>
      <c r="E58" s="19">
        <v>-6.8181818181818232E-2</v>
      </c>
      <c r="F58" s="19">
        <v>9.7560975609756184E-2</v>
      </c>
      <c r="G58" s="19">
        <v>-2.2222222222222254E-2</v>
      </c>
      <c r="H58" s="19">
        <v>-9.0909090909090939E-2</v>
      </c>
      <c r="I58" s="19">
        <v>-7.4999999999999956E-2</v>
      </c>
      <c r="J58" s="19">
        <v>-0.13513513513513509</v>
      </c>
      <c r="K58" s="19">
        <v>0.59375</v>
      </c>
      <c r="L58" s="19">
        <v>-0.31372549019607843</v>
      </c>
      <c r="M58" s="19">
        <v>-5.7142857142857162E-2</v>
      </c>
      <c r="N58" s="19">
        <v>-0.27272727272727271</v>
      </c>
      <c r="O58" s="19">
        <v>0.375</v>
      </c>
      <c r="P58" s="19">
        <v>-0.36363636363636365</v>
      </c>
      <c r="Q58" s="19">
        <v>-0.66666666666666674</v>
      </c>
      <c r="R58" s="19">
        <v>0.71428571428571419</v>
      </c>
      <c r="S58" s="19">
        <v>1.75</v>
      </c>
      <c r="T58" s="19">
        <v>-0.36363636363636365</v>
      </c>
      <c r="U58" s="23">
        <v>-0.47619047619047616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32</v>
      </c>
      <c r="C60" s="28">
        <v>31</v>
      </c>
      <c r="D60" s="28">
        <v>50</v>
      </c>
      <c r="E60" s="28">
        <v>39</v>
      </c>
      <c r="F60" s="28">
        <v>54</v>
      </c>
      <c r="G60" s="28">
        <v>28</v>
      </c>
      <c r="H60" s="28">
        <v>44</v>
      </c>
      <c r="I60" s="28">
        <v>35</v>
      </c>
      <c r="J60" s="28">
        <v>43</v>
      </c>
      <c r="K60" s="28">
        <v>47</v>
      </c>
      <c r="L60" s="28">
        <v>31</v>
      </c>
      <c r="M60" s="28">
        <v>28</v>
      </c>
      <c r="N60" s="28">
        <v>24</v>
      </c>
      <c r="O60" s="28">
        <v>40</v>
      </c>
      <c r="P60" s="28">
        <v>7</v>
      </c>
      <c r="Q60" s="28">
        <v>8</v>
      </c>
      <c r="R60" s="28">
        <v>17</v>
      </c>
      <c r="S60" s="28">
        <v>33</v>
      </c>
      <c r="T60" s="28">
        <v>16</v>
      </c>
      <c r="U60" s="36"/>
    </row>
    <row r="61" spans="1:21" s="2" customFormat="1" x14ac:dyDescent="0.3">
      <c r="A61" s="41" t="s">
        <v>79</v>
      </c>
      <c r="B61" s="29"/>
      <c r="C61" s="30">
        <v>-1</v>
      </c>
      <c r="D61" s="30">
        <v>19</v>
      </c>
      <c r="E61" s="30">
        <v>-11</v>
      </c>
      <c r="F61" s="30">
        <v>15</v>
      </c>
      <c r="G61" s="30">
        <v>-26</v>
      </c>
      <c r="H61" s="30">
        <v>16</v>
      </c>
      <c r="I61" s="30">
        <v>-9</v>
      </c>
      <c r="J61" s="30">
        <v>8</v>
      </c>
      <c r="K61" s="30">
        <v>4</v>
      </c>
      <c r="L61" s="30">
        <v>-16</v>
      </c>
      <c r="M61" s="30">
        <v>-3</v>
      </c>
      <c r="N61" s="30">
        <v>-4</v>
      </c>
      <c r="O61" s="30">
        <v>16</v>
      </c>
      <c r="P61" s="30">
        <v>-33</v>
      </c>
      <c r="Q61" s="30">
        <v>1</v>
      </c>
      <c r="R61" s="30">
        <v>9</v>
      </c>
      <c r="S61" s="30">
        <v>16</v>
      </c>
      <c r="T61" s="30">
        <v>-17</v>
      </c>
      <c r="U61" s="36"/>
    </row>
    <row r="62" spans="1:21" s="2" customFormat="1" x14ac:dyDescent="0.3">
      <c r="A62" s="41" t="s">
        <v>80</v>
      </c>
      <c r="B62" s="29"/>
      <c r="C62" s="19">
        <v>-3.125E-2</v>
      </c>
      <c r="D62" s="19">
        <v>0.61290322580645151</v>
      </c>
      <c r="E62" s="19">
        <v>-0.21999999999999997</v>
      </c>
      <c r="F62" s="19">
        <v>0.38461538461538458</v>
      </c>
      <c r="G62" s="19">
        <v>-0.48148148148148151</v>
      </c>
      <c r="H62" s="19">
        <v>0.5714285714285714</v>
      </c>
      <c r="I62" s="19">
        <v>-0.20454545454545459</v>
      </c>
      <c r="J62" s="19">
        <v>0.22857142857142865</v>
      </c>
      <c r="K62" s="19">
        <v>9.3023255813953432E-2</v>
      </c>
      <c r="L62" s="19">
        <v>-0.34042553191489366</v>
      </c>
      <c r="M62" s="19">
        <v>-9.6774193548387122E-2</v>
      </c>
      <c r="N62" s="19">
        <v>-0.1428571428571429</v>
      </c>
      <c r="O62" s="19">
        <v>0.66666666666666674</v>
      </c>
      <c r="P62" s="19">
        <v>-0.82499999999999996</v>
      </c>
      <c r="Q62" s="19">
        <v>0.14285714285714279</v>
      </c>
      <c r="R62" s="19">
        <v>1.125</v>
      </c>
      <c r="S62" s="19">
        <v>0.94117647058823528</v>
      </c>
      <c r="T62" s="19">
        <v>-0.51515151515151514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21</v>
      </c>
      <c r="C64" s="28">
        <v>17</v>
      </c>
      <c r="D64" s="28">
        <v>30</v>
      </c>
      <c r="E64" s="28">
        <v>21</v>
      </c>
      <c r="F64" s="28">
        <v>27</v>
      </c>
      <c r="G64" s="28">
        <v>17</v>
      </c>
      <c r="H64" s="28">
        <v>29</v>
      </c>
      <c r="I64" s="28">
        <v>22</v>
      </c>
      <c r="J64" s="28">
        <v>19</v>
      </c>
      <c r="K64" s="28">
        <v>27</v>
      </c>
      <c r="L64" s="28">
        <v>15</v>
      </c>
      <c r="M64" s="28">
        <v>17</v>
      </c>
      <c r="N64" s="28">
        <v>13</v>
      </c>
      <c r="O64" s="28">
        <v>22</v>
      </c>
      <c r="P64" s="28">
        <v>3</v>
      </c>
      <c r="Q64" s="28">
        <v>3</v>
      </c>
      <c r="R64" s="28">
        <v>7</v>
      </c>
      <c r="S64" s="28">
        <v>23</v>
      </c>
      <c r="T64" s="28">
        <v>11</v>
      </c>
      <c r="U64" s="34">
        <v>6</v>
      </c>
    </row>
    <row r="65" spans="1:21" s="2" customFormat="1" x14ac:dyDescent="0.3">
      <c r="A65" s="41" t="s">
        <v>79</v>
      </c>
      <c r="B65" s="29"/>
      <c r="C65" s="30">
        <v>-4</v>
      </c>
      <c r="D65" s="30">
        <v>13</v>
      </c>
      <c r="E65" s="30">
        <v>-9</v>
      </c>
      <c r="F65" s="30">
        <v>6</v>
      </c>
      <c r="G65" s="30">
        <v>-10</v>
      </c>
      <c r="H65" s="30">
        <v>12</v>
      </c>
      <c r="I65" s="30">
        <v>-7</v>
      </c>
      <c r="J65" s="30">
        <v>-3</v>
      </c>
      <c r="K65" s="30">
        <v>8</v>
      </c>
      <c r="L65" s="30">
        <v>-12</v>
      </c>
      <c r="M65" s="30">
        <v>2</v>
      </c>
      <c r="N65" s="30">
        <v>-4</v>
      </c>
      <c r="O65" s="30">
        <v>9</v>
      </c>
      <c r="P65" s="30">
        <v>-19</v>
      </c>
      <c r="Q65" s="30">
        <v>0</v>
      </c>
      <c r="R65" s="30">
        <v>4</v>
      </c>
      <c r="S65" s="30">
        <v>16</v>
      </c>
      <c r="T65" s="30">
        <v>-12</v>
      </c>
      <c r="U65" s="35">
        <v>-5</v>
      </c>
    </row>
    <row r="66" spans="1:21" s="2" customFormat="1" x14ac:dyDescent="0.3">
      <c r="A66" s="43" t="s">
        <v>80</v>
      </c>
      <c r="B66" s="32"/>
      <c r="C66" s="21">
        <v>-0.19047619047619047</v>
      </c>
      <c r="D66" s="21">
        <v>0.76470588235294112</v>
      </c>
      <c r="E66" s="21">
        <v>-0.30000000000000004</v>
      </c>
      <c r="F66" s="21">
        <v>0.28571428571428581</v>
      </c>
      <c r="G66" s="21">
        <v>-0.37037037037037035</v>
      </c>
      <c r="H66" s="21">
        <v>0.70588235294117641</v>
      </c>
      <c r="I66" s="21">
        <v>-0.24137931034482762</v>
      </c>
      <c r="J66" s="21">
        <v>-0.13636363636363635</v>
      </c>
      <c r="K66" s="21">
        <v>0.42105263157894735</v>
      </c>
      <c r="L66" s="21">
        <v>-0.44444444444444442</v>
      </c>
      <c r="M66" s="21">
        <v>0.1333333333333333</v>
      </c>
      <c r="N66" s="21">
        <v>-0.23529411764705888</v>
      </c>
      <c r="O66" s="21">
        <v>0.69230769230769229</v>
      </c>
      <c r="P66" s="21">
        <v>-0.86363636363636365</v>
      </c>
      <c r="Q66" s="21">
        <v>0</v>
      </c>
      <c r="R66" s="21">
        <v>1.3333333333333335</v>
      </c>
      <c r="S66" s="21">
        <v>2.2857142857142856</v>
      </c>
      <c r="T66" s="21">
        <v>-0.52173913043478259</v>
      </c>
      <c r="U66" s="24">
        <v>-0.45454545454545459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v>
      </c>
      <c r="C3" s="8">
        <v>0</v>
      </c>
      <c r="D3" s="8">
        <v>1</v>
      </c>
      <c r="E3" s="8">
        <v>1</v>
      </c>
      <c r="F3" s="8">
        <v>1</v>
      </c>
      <c r="G3" s="8">
        <v>1</v>
      </c>
      <c r="H3" s="8">
        <v>3</v>
      </c>
      <c r="I3" s="8">
        <v>3</v>
      </c>
      <c r="J3" s="8">
        <v>0</v>
      </c>
      <c r="K3" s="8">
        <v>1</v>
      </c>
      <c r="L3" s="8">
        <v>0</v>
      </c>
      <c r="M3" s="8">
        <v>0</v>
      </c>
      <c r="N3" s="8">
        <v>3</v>
      </c>
      <c r="O3" s="8">
        <v>1</v>
      </c>
      <c r="P3" s="8">
        <v>2</v>
      </c>
      <c r="Q3" s="8">
        <v>1</v>
      </c>
      <c r="R3" s="8">
        <v>0</v>
      </c>
      <c r="S3" s="8">
        <v>1</v>
      </c>
      <c r="T3" s="8">
        <v>0</v>
      </c>
      <c r="U3" s="13">
        <v>0</v>
      </c>
    </row>
    <row r="4" spans="1:21" x14ac:dyDescent="0.3">
      <c r="A4" s="37" t="s">
        <v>69</v>
      </c>
      <c r="B4" s="9">
        <v>0</v>
      </c>
      <c r="C4" s="10">
        <v>1</v>
      </c>
      <c r="D4" s="10">
        <v>0</v>
      </c>
      <c r="E4" s="10">
        <v>1</v>
      </c>
      <c r="F4" s="10">
        <v>1</v>
      </c>
      <c r="G4" s="10">
        <v>2</v>
      </c>
      <c r="H4" s="10">
        <v>0</v>
      </c>
      <c r="I4" s="10">
        <v>1</v>
      </c>
      <c r="J4" s="10">
        <v>2</v>
      </c>
      <c r="K4" s="10">
        <v>2</v>
      </c>
      <c r="L4" s="10">
        <v>0</v>
      </c>
      <c r="M4" s="10">
        <v>2</v>
      </c>
      <c r="N4" s="10">
        <v>1</v>
      </c>
      <c r="O4" s="10">
        <v>2</v>
      </c>
      <c r="P4" s="10">
        <v>1</v>
      </c>
      <c r="Q4" s="10">
        <v>2</v>
      </c>
      <c r="R4" s="10">
        <v>1</v>
      </c>
      <c r="S4" s="10">
        <v>0</v>
      </c>
      <c r="T4" s="10">
        <v>1</v>
      </c>
      <c r="U4" s="14">
        <v>0</v>
      </c>
    </row>
    <row r="5" spans="1:21" x14ac:dyDescent="0.3">
      <c r="A5" s="37" t="s">
        <v>70</v>
      </c>
      <c r="B5" s="9">
        <v>0</v>
      </c>
      <c r="C5" s="10">
        <v>2</v>
      </c>
      <c r="D5" s="10">
        <v>2</v>
      </c>
      <c r="E5" s="10">
        <v>3</v>
      </c>
      <c r="F5" s="10">
        <v>0</v>
      </c>
      <c r="G5" s="10">
        <v>2</v>
      </c>
      <c r="H5" s="10">
        <v>2</v>
      </c>
      <c r="I5" s="10">
        <v>0</v>
      </c>
      <c r="J5" s="10">
        <v>2</v>
      </c>
      <c r="K5" s="10">
        <v>1</v>
      </c>
      <c r="L5" s="10">
        <v>0</v>
      </c>
      <c r="M5" s="10">
        <v>1</v>
      </c>
      <c r="N5" s="10">
        <v>1</v>
      </c>
      <c r="O5" s="10">
        <v>0</v>
      </c>
      <c r="P5" s="10">
        <v>0</v>
      </c>
      <c r="Q5" s="10">
        <v>1</v>
      </c>
      <c r="R5" s="10">
        <v>0</v>
      </c>
      <c r="S5" s="10">
        <v>1</v>
      </c>
      <c r="T5" s="10">
        <v>0</v>
      </c>
      <c r="U5" s="14">
        <v>1</v>
      </c>
    </row>
    <row r="6" spans="1:21" x14ac:dyDescent="0.3">
      <c r="A6" s="37" t="s">
        <v>71</v>
      </c>
      <c r="B6" s="9">
        <v>2</v>
      </c>
      <c r="C6" s="10">
        <v>0</v>
      </c>
      <c r="D6" s="10">
        <v>2</v>
      </c>
      <c r="E6" s="10">
        <v>1</v>
      </c>
      <c r="F6" s="10">
        <v>0</v>
      </c>
      <c r="G6" s="10">
        <v>2</v>
      </c>
      <c r="H6" s="10">
        <v>0</v>
      </c>
      <c r="I6" s="10">
        <v>1</v>
      </c>
      <c r="J6" s="10">
        <v>2</v>
      </c>
      <c r="K6" s="10">
        <v>2</v>
      </c>
      <c r="L6" s="10">
        <v>0</v>
      </c>
      <c r="M6" s="10">
        <v>0</v>
      </c>
      <c r="N6" s="10">
        <v>3</v>
      </c>
      <c r="O6" s="10">
        <v>0</v>
      </c>
      <c r="P6" s="10">
        <v>0</v>
      </c>
      <c r="Q6" s="10">
        <v>2</v>
      </c>
      <c r="R6" s="10">
        <v>1</v>
      </c>
      <c r="S6" s="10">
        <v>1</v>
      </c>
      <c r="T6" s="10">
        <v>1</v>
      </c>
      <c r="U6" s="14">
        <v>2</v>
      </c>
    </row>
    <row r="7" spans="1:21" x14ac:dyDescent="0.3">
      <c r="A7" s="37" t="s">
        <v>72</v>
      </c>
      <c r="B7" s="9">
        <v>2</v>
      </c>
      <c r="C7" s="10">
        <v>1</v>
      </c>
      <c r="D7" s="10">
        <v>0</v>
      </c>
      <c r="E7" s="10">
        <v>1</v>
      </c>
      <c r="F7" s="10">
        <v>1</v>
      </c>
      <c r="G7" s="10">
        <v>0</v>
      </c>
      <c r="H7" s="10">
        <v>0</v>
      </c>
      <c r="I7" s="10">
        <v>1</v>
      </c>
      <c r="J7" s="10">
        <v>1</v>
      </c>
      <c r="K7" s="10">
        <v>0</v>
      </c>
      <c r="L7" s="10">
        <v>0</v>
      </c>
      <c r="M7" s="10">
        <v>0</v>
      </c>
      <c r="N7" s="10">
        <v>0</v>
      </c>
      <c r="O7" s="10">
        <v>0</v>
      </c>
      <c r="P7" s="10">
        <v>1</v>
      </c>
      <c r="Q7" s="10">
        <v>1</v>
      </c>
      <c r="R7" s="10">
        <v>0</v>
      </c>
      <c r="S7" s="10">
        <v>1</v>
      </c>
      <c r="T7" s="10">
        <v>2</v>
      </c>
      <c r="U7" s="14">
        <v>3</v>
      </c>
    </row>
    <row r="8" spans="1:21" x14ac:dyDescent="0.3">
      <c r="A8" s="37" t="s">
        <v>73</v>
      </c>
      <c r="B8" s="9">
        <v>0</v>
      </c>
      <c r="C8" s="10">
        <v>2</v>
      </c>
      <c r="D8" s="10">
        <v>2</v>
      </c>
      <c r="E8" s="10">
        <v>0</v>
      </c>
      <c r="F8" s="10">
        <v>0</v>
      </c>
      <c r="G8" s="10">
        <v>0</v>
      </c>
      <c r="H8" s="10">
        <v>0</v>
      </c>
      <c r="I8" s="10">
        <v>1</v>
      </c>
      <c r="J8" s="10">
        <v>1</v>
      </c>
      <c r="K8" s="10">
        <v>3</v>
      </c>
      <c r="L8" s="10">
        <v>2</v>
      </c>
      <c r="M8" s="10">
        <v>1</v>
      </c>
      <c r="N8" s="10">
        <v>1</v>
      </c>
      <c r="O8" s="10">
        <v>1</v>
      </c>
      <c r="P8" s="10">
        <v>1</v>
      </c>
      <c r="Q8" s="10">
        <v>1</v>
      </c>
      <c r="R8" s="10">
        <v>0</v>
      </c>
      <c r="S8" s="10">
        <v>0</v>
      </c>
      <c r="T8" s="10">
        <v>1</v>
      </c>
      <c r="U8" s="14">
        <v>0</v>
      </c>
    </row>
    <row r="9" spans="1:21" x14ac:dyDescent="0.3">
      <c r="A9" s="37" t="s">
        <v>62</v>
      </c>
      <c r="B9" s="9">
        <v>1</v>
      </c>
      <c r="C9" s="10">
        <v>3</v>
      </c>
      <c r="D9" s="10">
        <v>0</v>
      </c>
      <c r="E9" s="10">
        <v>3</v>
      </c>
      <c r="F9" s="10">
        <v>3</v>
      </c>
      <c r="G9" s="10">
        <v>1</v>
      </c>
      <c r="H9" s="10">
        <v>2</v>
      </c>
      <c r="I9" s="10">
        <v>2</v>
      </c>
      <c r="J9" s="10">
        <v>2</v>
      </c>
      <c r="K9" s="10">
        <v>5</v>
      </c>
      <c r="L9" s="10">
        <v>0</v>
      </c>
      <c r="M9" s="10">
        <v>0</v>
      </c>
      <c r="N9" s="10">
        <v>0</v>
      </c>
      <c r="O9" s="10">
        <v>1</v>
      </c>
      <c r="P9" s="10">
        <v>1</v>
      </c>
      <c r="Q9" s="10">
        <v>1</v>
      </c>
      <c r="R9" s="10">
        <v>0</v>
      </c>
      <c r="S9" s="10">
        <v>3</v>
      </c>
      <c r="T9" s="10">
        <v>0</v>
      </c>
      <c r="U9" s="14">
        <v>1</v>
      </c>
    </row>
    <row r="10" spans="1:21" x14ac:dyDescent="0.3">
      <c r="A10" s="37" t="s">
        <v>63</v>
      </c>
      <c r="B10" s="9">
        <v>1</v>
      </c>
      <c r="C10" s="10">
        <v>2</v>
      </c>
      <c r="D10" s="10">
        <v>0</v>
      </c>
      <c r="E10" s="10">
        <v>3</v>
      </c>
      <c r="F10" s="10">
        <v>0</v>
      </c>
      <c r="G10" s="10">
        <v>2</v>
      </c>
      <c r="H10" s="10">
        <v>4</v>
      </c>
      <c r="I10" s="10">
        <v>2</v>
      </c>
      <c r="J10" s="10">
        <v>1</v>
      </c>
      <c r="K10" s="10">
        <v>4</v>
      </c>
      <c r="L10" s="10">
        <v>0</v>
      </c>
      <c r="M10" s="10">
        <v>1</v>
      </c>
      <c r="N10" s="10">
        <v>0</v>
      </c>
      <c r="O10" s="10">
        <v>1</v>
      </c>
      <c r="P10" s="10">
        <v>1</v>
      </c>
      <c r="Q10" s="10">
        <v>1</v>
      </c>
      <c r="R10" s="10">
        <v>1</v>
      </c>
      <c r="S10" s="10">
        <v>1</v>
      </c>
      <c r="T10" s="10">
        <v>0</v>
      </c>
      <c r="U10" s="14">
        <v>0</v>
      </c>
    </row>
    <row r="11" spans="1:21" x14ac:dyDescent="0.3">
      <c r="A11" s="37" t="s">
        <v>64</v>
      </c>
      <c r="B11" s="9">
        <v>0</v>
      </c>
      <c r="C11" s="10">
        <v>0</v>
      </c>
      <c r="D11" s="10">
        <v>0</v>
      </c>
      <c r="E11" s="10">
        <v>0</v>
      </c>
      <c r="F11" s="10">
        <v>1</v>
      </c>
      <c r="G11" s="10">
        <v>2</v>
      </c>
      <c r="H11" s="10">
        <v>0</v>
      </c>
      <c r="I11" s="10">
        <v>4</v>
      </c>
      <c r="J11" s="10">
        <v>3</v>
      </c>
      <c r="K11" s="10">
        <v>4</v>
      </c>
      <c r="L11" s="10">
        <v>0</v>
      </c>
      <c r="M11" s="10">
        <v>3</v>
      </c>
      <c r="N11" s="10">
        <v>0</v>
      </c>
      <c r="O11" s="10">
        <v>3</v>
      </c>
      <c r="P11" s="10">
        <v>0</v>
      </c>
      <c r="Q11" s="10">
        <v>2</v>
      </c>
      <c r="R11" s="10">
        <v>0</v>
      </c>
      <c r="S11" s="10">
        <v>2</v>
      </c>
      <c r="T11" s="10">
        <v>1</v>
      </c>
      <c r="U11" s="14">
        <v>0</v>
      </c>
    </row>
    <row r="12" spans="1:21" x14ac:dyDescent="0.3">
      <c r="A12" s="37" t="s">
        <v>65</v>
      </c>
      <c r="B12" s="9">
        <v>2</v>
      </c>
      <c r="C12" s="10">
        <v>0</v>
      </c>
      <c r="D12" s="10">
        <v>2</v>
      </c>
      <c r="E12" s="10">
        <v>2</v>
      </c>
      <c r="F12" s="10">
        <v>0</v>
      </c>
      <c r="G12" s="10">
        <v>2</v>
      </c>
      <c r="H12" s="10">
        <v>0</v>
      </c>
      <c r="I12" s="10">
        <v>0</v>
      </c>
      <c r="J12" s="10">
        <v>2</v>
      </c>
      <c r="K12" s="10">
        <v>4</v>
      </c>
      <c r="L12" s="10">
        <v>0</v>
      </c>
      <c r="M12" s="10">
        <v>2</v>
      </c>
      <c r="N12" s="10">
        <v>0</v>
      </c>
      <c r="O12" s="10">
        <v>0</v>
      </c>
      <c r="P12" s="10">
        <v>0</v>
      </c>
      <c r="Q12" s="10">
        <v>0</v>
      </c>
      <c r="R12" s="10">
        <v>3</v>
      </c>
      <c r="S12" s="10">
        <v>0</v>
      </c>
      <c r="T12" s="10">
        <v>2</v>
      </c>
      <c r="U12" s="14">
        <v>1</v>
      </c>
    </row>
    <row r="13" spans="1:21" x14ac:dyDescent="0.3">
      <c r="A13" s="37" t="s">
        <v>66</v>
      </c>
      <c r="B13" s="9">
        <v>1</v>
      </c>
      <c r="C13" s="10">
        <v>1</v>
      </c>
      <c r="D13" s="10">
        <v>2</v>
      </c>
      <c r="E13" s="10">
        <v>1</v>
      </c>
      <c r="F13" s="10">
        <v>0</v>
      </c>
      <c r="G13" s="10">
        <v>5</v>
      </c>
      <c r="H13" s="10">
        <v>1</v>
      </c>
      <c r="I13" s="10">
        <v>4</v>
      </c>
      <c r="J13" s="10">
        <v>2</v>
      </c>
      <c r="K13" s="10">
        <v>2</v>
      </c>
      <c r="L13" s="10">
        <v>0</v>
      </c>
      <c r="M13" s="10">
        <v>5</v>
      </c>
      <c r="N13" s="10">
        <v>0</v>
      </c>
      <c r="O13" s="10">
        <v>1</v>
      </c>
      <c r="P13" s="10">
        <v>0</v>
      </c>
      <c r="Q13" s="10">
        <v>1</v>
      </c>
      <c r="R13" s="10">
        <v>0</v>
      </c>
      <c r="S13" s="10">
        <v>1</v>
      </c>
      <c r="T13" s="10">
        <v>0</v>
      </c>
      <c r="U13" s="14">
        <v>1</v>
      </c>
    </row>
    <row r="14" spans="1:21" x14ac:dyDescent="0.3">
      <c r="A14" s="39" t="s">
        <v>67</v>
      </c>
      <c r="B14" s="11">
        <v>0</v>
      </c>
      <c r="C14" s="12">
        <v>3</v>
      </c>
      <c r="D14" s="12">
        <v>0</v>
      </c>
      <c r="E14" s="12">
        <v>2</v>
      </c>
      <c r="F14" s="12">
        <v>1</v>
      </c>
      <c r="G14" s="12">
        <v>2</v>
      </c>
      <c r="H14" s="12">
        <v>3</v>
      </c>
      <c r="I14" s="12">
        <v>7</v>
      </c>
      <c r="J14" s="12">
        <v>5</v>
      </c>
      <c r="K14" s="12">
        <v>1</v>
      </c>
      <c r="L14" s="12">
        <v>4</v>
      </c>
      <c r="M14" s="12">
        <v>0</v>
      </c>
      <c r="N14" s="12">
        <v>2</v>
      </c>
      <c r="O14" s="12">
        <v>8</v>
      </c>
      <c r="P14" s="12">
        <v>0</v>
      </c>
      <c r="Q14" s="12">
        <v>0</v>
      </c>
      <c r="R14" s="12">
        <v>1</v>
      </c>
      <c r="S14" s="12">
        <v>1</v>
      </c>
      <c r="T14" s="12">
        <v>1</v>
      </c>
      <c r="U14" s="15">
        <v>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0</v>
      </c>
      <c r="F19" s="17">
        <v>0</v>
      </c>
      <c r="G19" s="17">
        <v>0</v>
      </c>
      <c r="H19" s="17">
        <v>2</v>
      </c>
      <c r="I19" s="17">
        <v>0</v>
      </c>
      <c r="J19" s="17">
        <v>-1</v>
      </c>
      <c r="K19" s="17" t="s">
        <v>82</v>
      </c>
      <c r="L19" s="17">
        <v>-1</v>
      </c>
      <c r="M19" s="17" t="s">
        <v>82</v>
      </c>
      <c r="N19" s="17" t="s">
        <v>82</v>
      </c>
      <c r="O19" s="17">
        <v>-0.66666666666666674</v>
      </c>
      <c r="P19" s="17">
        <v>1</v>
      </c>
      <c r="Q19" s="17">
        <v>-0.5</v>
      </c>
      <c r="R19" s="17">
        <v>-1</v>
      </c>
      <c r="S19" s="17" t="s">
        <v>82</v>
      </c>
      <c r="T19" s="17">
        <v>-1</v>
      </c>
      <c r="U19" s="22" t="s">
        <v>82</v>
      </c>
    </row>
    <row r="20" spans="1:21" x14ac:dyDescent="0.3">
      <c r="A20" s="37" t="s">
        <v>69</v>
      </c>
      <c r="B20" s="18"/>
      <c r="C20" s="19" t="s">
        <v>82</v>
      </c>
      <c r="D20" s="19">
        <v>-1</v>
      </c>
      <c r="E20" s="19" t="s">
        <v>82</v>
      </c>
      <c r="F20" s="19">
        <v>0</v>
      </c>
      <c r="G20" s="19">
        <v>1</v>
      </c>
      <c r="H20" s="19">
        <v>-1</v>
      </c>
      <c r="I20" s="19" t="s">
        <v>82</v>
      </c>
      <c r="J20" s="19">
        <v>1</v>
      </c>
      <c r="K20" s="19">
        <v>0</v>
      </c>
      <c r="L20" s="19">
        <v>-1</v>
      </c>
      <c r="M20" s="19" t="s">
        <v>82</v>
      </c>
      <c r="N20" s="19">
        <v>-0.5</v>
      </c>
      <c r="O20" s="19">
        <v>1</v>
      </c>
      <c r="P20" s="19">
        <v>-0.5</v>
      </c>
      <c r="Q20" s="19">
        <v>1</v>
      </c>
      <c r="R20" s="19">
        <v>-0.5</v>
      </c>
      <c r="S20" s="19">
        <v>-1</v>
      </c>
      <c r="T20" s="19" t="s">
        <v>82</v>
      </c>
      <c r="U20" s="23">
        <v>-1</v>
      </c>
    </row>
    <row r="21" spans="1:21" x14ac:dyDescent="0.3">
      <c r="A21" s="37" t="s">
        <v>70</v>
      </c>
      <c r="B21" s="18"/>
      <c r="C21" s="19" t="s">
        <v>82</v>
      </c>
      <c r="D21" s="19">
        <v>0</v>
      </c>
      <c r="E21" s="19">
        <v>0.5</v>
      </c>
      <c r="F21" s="19">
        <v>-1</v>
      </c>
      <c r="G21" s="19" t="s">
        <v>82</v>
      </c>
      <c r="H21" s="19">
        <v>0</v>
      </c>
      <c r="I21" s="19">
        <v>-1</v>
      </c>
      <c r="J21" s="19" t="s">
        <v>82</v>
      </c>
      <c r="K21" s="19">
        <v>-0.5</v>
      </c>
      <c r="L21" s="19">
        <v>-1</v>
      </c>
      <c r="M21" s="19" t="s">
        <v>82</v>
      </c>
      <c r="N21" s="19">
        <v>0</v>
      </c>
      <c r="O21" s="19">
        <v>-1</v>
      </c>
      <c r="P21" s="19" t="s">
        <v>82</v>
      </c>
      <c r="Q21" s="19" t="s">
        <v>82</v>
      </c>
      <c r="R21" s="19">
        <v>-1</v>
      </c>
      <c r="S21" s="19" t="s">
        <v>82</v>
      </c>
      <c r="T21" s="19">
        <v>-1</v>
      </c>
      <c r="U21" s="23" t="s">
        <v>82</v>
      </c>
    </row>
    <row r="22" spans="1:21" x14ac:dyDescent="0.3">
      <c r="A22" s="37" t="s">
        <v>71</v>
      </c>
      <c r="B22" s="18"/>
      <c r="C22" s="19">
        <v>-1</v>
      </c>
      <c r="D22" s="19" t="s">
        <v>82</v>
      </c>
      <c r="E22" s="19">
        <v>-0.5</v>
      </c>
      <c r="F22" s="19">
        <v>-1</v>
      </c>
      <c r="G22" s="19" t="s">
        <v>82</v>
      </c>
      <c r="H22" s="19">
        <v>-1</v>
      </c>
      <c r="I22" s="19" t="s">
        <v>82</v>
      </c>
      <c r="J22" s="19">
        <v>1</v>
      </c>
      <c r="K22" s="19">
        <v>0</v>
      </c>
      <c r="L22" s="19">
        <v>-1</v>
      </c>
      <c r="M22" s="19" t="s">
        <v>82</v>
      </c>
      <c r="N22" s="19" t="s">
        <v>82</v>
      </c>
      <c r="O22" s="19">
        <v>-1</v>
      </c>
      <c r="P22" s="19" t="s">
        <v>82</v>
      </c>
      <c r="Q22" s="19" t="s">
        <v>82</v>
      </c>
      <c r="R22" s="19">
        <v>-0.5</v>
      </c>
      <c r="S22" s="19">
        <v>0</v>
      </c>
      <c r="T22" s="19">
        <v>0</v>
      </c>
      <c r="U22" s="23">
        <v>1</v>
      </c>
    </row>
    <row r="23" spans="1:21" x14ac:dyDescent="0.3">
      <c r="A23" s="37" t="s">
        <v>72</v>
      </c>
      <c r="B23" s="18"/>
      <c r="C23" s="19">
        <v>-0.5</v>
      </c>
      <c r="D23" s="19">
        <v>-1</v>
      </c>
      <c r="E23" s="19" t="s">
        <v>82</v>
      </c>
      <c r="F23" s="19">
        <v>0</v>
      </c>
      <c r="G23" s="19">
        <v>-1</v>
      </c>
      <c r="H23" s="19" t="s">
        <v>82</v>
      </c>
      <c r="I23" s="19" t="s">
        <v>82</v>
      </c>
      <c r="J23" s="19">
        <v>0</v>
      </c>
      <c r="K23" s="19">
        <v>-1</v>
      </c>
      <c r="L23" s="19" t="s">
        <v>82</v>
      </c>
      <c r="M23" s="19" t="s">
        <v>82</v>
      </c>
      <c r="N23" s="19" t="s">
        <v>82</v>
      </c>
      <c r="O23" s="19" t="s">
        <v>82</v>
      </c>
      <c r="P23" s="19" t="s">
        <v>82</v>
      </c>
      <c r="Q23" s="19">
        <v>0</v>
      </c>
      <c r="R23" s="19">
        <v>-1</v>
      </c>
      <c r="S23" s="19" t="s">
        <v>82</v>
      </c>
      <c r="T23" s="19">
        <v>1</v>
      </c>
      <c r="U23" s="23">
        <v>0.5</v>
      </c>
    </row>
    <row r="24" spans="1:21" x14ac:dyDescent="0.3">
      <c r="A24" s="37" t="s">
        <v>73</v>
      </c>
      <c r="B24" s="18"/>
      <c r="C24" s="19" t="s">
        <v>82</v>
      </c>
      <c r="D24" s="19">
        <v>0</v>
      </c>
      <c r="E24" s="19">
        <v>-1</v>
      </c>
      <c r="F24" s="19" t="s">
        <v>82</v>
      </c>
      <c r="G24" s="19" t="s">
        <v>82</v>
      </c>
      <c r="H24" s="19" t="s">
        <v>82</v>
      </c>
      <c r="I24" s="19" t="s">
        <v>82</v>
      </c>
      <c r="J24" s="19">
        <v>0</v>
      </c>
      <c r="K24" s="19">
        <v>2</v>
      </c>
      <c r="L24" s="19">
        <v>-0.33333333333333337</v>
      </c>
      <c r="M24" s="19">
        <v>-0.5</v>
      </c>
      <c r="N24" s="19">
        <v>0</v>
      </c>
      <c r="O24" s="19">
        <v>0</v>
      </c>
      <c r="P24" s="19">
        <v>0</v>
      </c>
      <c r="Q24" s="19">
        <v>0</v>
      </c>
      <c r="R24" s="19">
        <v>-1</v>
      </c>
      <c r="S24" s="19" t="s">
        <v>82</v>
      </c>
      <c r="T24" s="19" t="s">
        <v>82</v>
      </c>
      <c r="U24" s="23">
        <v>-1</v>
      </c>
    </row>
    <row r="25" spans="1:21" x14ac:dyDescent="0.3">
      <c r="A25" s="37" t="s">
        <v>62</v>
      </c>
      <c r="B25" s="18"/>
      <c r="C25" s="19">
        <v>2</v>
      </c>
      <c r="D25" s="19">
        <v>-1</v>
      </c>
      <c r="E25" s="19" t="s">
        <v>82</v>
      </c>
      <c r="F25" s="19">
        <v>0</v>
      </c>
      <c r="G25" s="19">
        <v>-0.66666666666666674</v>
      </c>
      <c r="H25" s="19">
        <v>1</v>
      </c>
      <c r="I25" s="19">
        <v>0</v>
      </c>
      <c r="J25" s="19">
        <v>0</v>
      </c>
      <c r="K25" s="19">
        <v>1.5</v>
      </c>
      <c r="L25" s="19">
        <v>-1</v>
      </c>
      <c r="M25" s="19" t="s">
        <v>82</v>
      </c>
      <c r="N25" s="19" t="s">
        <v>82</v>
      </c>
      <c r="O25" s="19" t="s">
        <v>82</v>
      </c>
      <c r="P25" s="19">
        <v>0</v>
      </c>
      <c r="Q25" s="19">
        <v>0</v>
      </c>
      <c r="R25" s="19">
        <v>-1</v>
      </c>
      <c r="S25" s="19" t="s">
        <v>82</v>
      </c>
      <c r="T25" s="19">
        <v>-1</v>
      </c>
      <c r="U25" s="23" t="s">
        <v>82</v>
      </c>
    </row>
    <row r="26" spans="1:21" x14ac:dyDescent="0.3">
      <c r="A26" s="37" t="s">
        <v>63</v>
      </c>
      <c r="B26" s="18"/>
      <c r="C26" s="19">
        <v>1</v>
      </c>
      <c r="D26" s="19">
        <v>-1</v>
      </c>
      <c r="E26" s="19" t="s">
        <v>82</v>
      </c>
      <c r="F26" s="19">
        <v>-1</v>
      </c>
      <c r="G26" s="19" t="s">
        <v>82</v>
      </c>
      <c r="H26" s="19">
        <v>1</v>
      </c>
      <c r="I26" s="19">
        <v>-0.5</v>
      </c>
      <c r="J26" s="19">
        <v>-0.5</v>
      </c>
      <c r="K26" s="19">
        <v>3</v>
      </c>
      <c r="L26" s="19">
        <v>-1</v>
      </c>
      <c r="M26" s="19" t="s">
        <v>82</v>
      </c>
      <c r="N26" s="19">
        <v>-1</v>
      </c>
      <c r="O26" s="19" t="s">
        <v>82</v>
      </c>
      <c r="P26" s="19">
        <v>0</v>
      </c>
      <c r="Q26" s="19">
        <v>0</v>
      </c>
      <c r="R26" s="19">
        <v>0</v>
      </c>
      <c r="S26" s="19">
        <v>0</v>
      </c>
      <c r="T26" s="19">
        <v>-1</v>
      </c>
      <c r="U26" s="23" t="s">
        <v>82</v>
      </c>
    </row>
    <row r="27" spans="1:21" x14ac:dyDescent="0.3">
      <c r="A27" s="37" t="s">
        <v>64</v>
      </c>
      <c r="B27" s="18"/>
      <c r="C27" s="19" t="s">
        <v>82</v>
      </c>
      <c r="D27" s="19" t="s">
        <v>82</v>
      </c>
      <c r="E27" s="19" t="s">
        <v>82</v>
      </c>
      <c r="F27" s="19" t="s">
        <v>82</v>
      </c>
      <c r="G27" s="19">
        <v>1</v>
      </c>
      <c r="H27" s="19">
        <v>-1</v>
      </c>
      <c r="I27" s="19" t="s">
        <v>82</v>
      </c>
      <c r="J27" s="19">
        <v>-0.25</v>
      </c>
      <c r="K27" s="19">
        <v>0.33333333333333326</v>
      </c>
      <c r="L27" s="19">
        <v>-1</v>
      </c>
      <c r="M27" s="19" t="s">
        <v>82</v>
      </c>
      <c r="N27" s="19">
        <v>-1</v>
      </c>
      <c r="O27" s="19" t="s">
        <v>82</v>
      </c>
      <c r="P27" s="19">
        <v>-1</v>
      </c>
      <c r="Q27" s="19" t="s">
        <v>82</v>
      </c>
      <c r="R27" s="19">
        <v>-1</v>
      </c>
      <c r="S27" s="19" t="s">
        <v>82</v>
      </c>
      <c r="T27" s="19">
        <v>-0.5</v>
      </c>
      <c r="U27" s="23">
        <v>-1</v>
      </c>
    </row>
    <row r="28" spans="1:21" x14ac:dyDescent="0.3">
      <c r="A28" s="37" t="s">
        <v>65</v>
      </c>
      <c r="B28" s="18"/>
      <c r="C28" s="19">
        <v>-1</v>
      </c>
      <c r="D28" s="19" t="s">
        <v>82</v>
      </c>
      <c r="E28" s="19">
        <v>0</v>
      </c>
      <c r="F28" s="19">
        <v>-1</v>
      </c>
      <c r="G28" s="19" t="s">
        <v>82</v>
      </c>
      <c r="H28" s="19">
        <v>-1</v>
      </c>
      <c r="I28" s="19" t="s">
        <v>82</v>
      </c>
      <c r="J28" s="19" t="s">
        <v>82</v>
      </c>
      <c r="K28" s="19">
        <v>1</v>
      </c>
      <c r="L28" s="19">
        <v>-1</v>
      </c>
      <c r="M28" s="19" t="s">
        <v>82</v>
      </c>
      <c r="N28" s="19">
        <v>-1</v>
      </c>
      <c r="O28" s="19" t="s">
        <v>82</v>
      </c>
      <c r="P28" s="19" t="s">
        <v>82</v>
      </c>
      <c r="Q28" s="19" t="s">
        <v>82</v>
      </c>
      <c r="R28" s="19" t="s">
        <v>82</v>
      </c>
      <c r="S28" s="19">
        <v>-1</v>
      </c>
      <c r="T28" s="19" t="s">
        <v>82</v>
      </c>
      <c r="U28" s="23">
        <v>-0.5</v>
      </c>
    </row>
    <row r="29" spans="1:21" x14ac:dyDescent="0.3">
      <c r="A29" s="37" t="s">
        <v>66</v>
      </c>
      <c r="B29" s="18"/>
      <c r="C29" s="19">
        <v>0</v>
      </c>
      <c r="D29" s="19">
        <v>1</v>
      </c>
      <c r="E29" s="19">
        <v>-0.5</v>
      </c>
      <c r="F29" s="19">
        <v>-1</v>
      </c>
      <c r="G29" s="19" t="s">
        <v>82</v>
      </c>
      <c r="H29" s="19">
        <v>-0.8</v>
      </c>
      <c r="I29" s="19">
        <v>3</v>
      </c>
      <c r="J29" s="19">
        <v>-0.5</v>
      </c>
      <c r="K29" s="19">
        <v>0</v>
      </c>
      <c r="L29" s="19">
        <v>-1</v>
      </c>
      <c r="M29" s="19" t="s">
        <v>82</v>
      </c>
      <c r="N29" s="19">
        <v>-1</v>
      </c>
      <c r="O29" s="19" t="s">
        <v>82</v>
      </c>
      <c r="P29" s="19">
        <v>-1</v>
      </c>
      <c r="Q29" s="19" t="s">
        <v>82</v>
      </c>
      <c r="R29" s="19">
        <v>-1</v>
      </c>
      <c r="S29" s="19" t="s">
        <v>82</v>
      </c>
      <c r="T29" s="19">
        <v>-1</v>
      </c>
      <c r="U29" s="23" t="s">
        <v>82</v>
      </c>
    </row>
    <row r="30" spans="1:21" x14ac:dyDescent="0.3">
      <c r="A30" s="39" t="s">
        <v>67</v>
      </c>
      <c r="B30" s="20"/>
      <c r="C30" s="21" t="s">
        <v>82</v>
      </c>
      <c r="D30" s="21">
        <v>-1</v>
      </c>
      <c r="E30" s="21" t="s">
        <v>82</v>
      </c>
      <c r="F30" s="21">
        <v>-0.5</v>
      </c>
      <c r="G30" s="21">
        <v>1</v>
      </c>
      <c r="H30" s="21">
        <v>0.5</v>
      </c>
      <c r="I30" s="21">
        <v>1.3333333333333335</v>
      </c>
      <c r="J30" s="21">
        <v>-0.2857142857142857</v>
      </c>
      <c r="K30" s="21">
        <v>-0.8</v>
      </c>
      <c r="L30" s="21">
        <v>3</v>
      </c>
      <c r="M30" s="21">
        <v>-1</v>
      </c>
      <c r="N30" s="21" t="s">
        <v>82</v>
      </c>
      <c r="O30" s="21">
        <v>3</v>
      </c>
      <c r="P30" s="21">
        <v>-1</v>
      </c>
      <c r="Q30" s="21" t="s">
        <v>82</v>
      </c>
      <c r="R30" s="21" t="s">
        <v>82</v>
      </c>
      <c r="S30" s="21">
        <v>0</v>
      </c>
      <c r="T30" s="21">
        <v>0</v>
      </c>
      <c r="U30" s="24">
        <v>0</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1</v>
      </c>
      <c r="E35" s="8">
        <v>0</v>
      </c>
      <c r="F35" s="8">
        <v>0</v>
      </c>
      <c r="G35" s="8">
        <v>0</v>
      </c>
      <c r="H35" s="8">
        <v>2</v>
      </c>
      <c r="I35" s="8">
        <v>0</v>
      </c>
      <c r="J35" s="8">
        <v>-3</v>
      </c>
      <c r="K35" s="8">
        <v>1</v>
      </c>
      <c r="L35" s="8">
        <v>-1</v>
      </c>
      <c r="M35" s="8">
        <v>0</v>
      </c>
      <c r="N35" s="8">
        <v>3</v>
      </c>
      <c r="O35" s="8">
        <v>-2</v>
      </c>
      <c r="P35" s="8">
        <v>1</v>
      </c>
      <c r="Q35" s="8">
        <v>-1</v>
      </c>
      <c r="R35" s="8">
        <v>-1</v>
      </c>
      <c r="S35" s="8">
        <v>1</v>
      </c>
      <c r="T35" s="8">
        <v>-1</v>
      </c>
      <c r="U35" s="13">
        <v>0</v>
      </c>
    </row>
    <row r="36" spans="1:21" x14ac:dyDescent="0.3">
      <c r="A36" s="37" t="s">
        <v>69</v>
      </c>
      <c r="B36" s="9"/>
      <c r="C36" s="10">
        <v>1</v>
      </c>
      <c r="D36" s="10">
        <v>-1</v>
      </c>
      <c r="E36" s="10">
        <v>1</v>
      </c>
      <c r="F36" s="10">
        <v>0</v>
      </c>
      <c r="G36" s="10">
        <v>1</v>
      </c>
      <c r="H36" s="10">
        <v>-2</v>
      </c>
      <c r="I36" s="10">
        <v>1</v>
      </c>
      <c r="J36" s="10">
        <v>1</v>
      </c>
      <c r="K36" s="10">
        <v>0</v>
      </c>
      <c r="L36" s="10">
        <v>-2</v>
      </c>
      <c r="M36" s="10">
        <v>2</v>
      </c>
      <c r="N36" s="10">
        <v>-1</v>
      </c>
      <c r="O36" s="10">
        <v>1</v>
      </c>
      <c r="P36" s="10">
        <v>-1</v>
      </c>
      <c r="Q36" s="10">
        <v>1</v>
      </c>
      <c r="R36" s="10">
        <v>-1</v>
      </c>
      <c r="S36" s="10">
        <v>-1</v>
      </c>
      <c r="T36" s="10">
        <v>1</v>
      </c>
      <c r="U36" s="14">
        <v>-1</v>
      </c>
    </row>
    <row r="37" spans="1:21" x14ac:dyDescent="0.3">
      <c r="A37" s="37" t="s">
        <v>70</v>
      </c>
      <c r="B37" s="9"/>
      <c r="C37" s="10">
        <v>2</v>
      </c>
      <c r="D37" s="10">
        <v>0</v>
      </c>
      <c r="E37" s="10">
        <v>1</v>
      </c>
      <c r="F37" s="10">
        <v>-3</v>
      </c>
      <c r="G37" s="10">
        <v>2</v>
      </c>
      <c r="H37" s="10">
        <v>0</v>
      </c>
      <c r="I37" s="10">
        <v>-2</v>
      </c>
      <c r="J37" s="10">
        <v>2</v>
      </c>
      <c r="K37" s="10">
        <v>-1</v>
      </c>
      <c r="L37" s="10">
        <v>-1</v>
      </c>
      <c r="M37" s="10">
        <v>1</v>
      </c>
      <c r="N37" s="10">
        <v>0</v>
      </c>
      <c r="O37" s="10">
        <v>-1</v>
      </c>
      <c r="P37" s="10">
        <v>0</v>
      </c>
      <c r="Q37" s="10">
        <v>1</v>
      </c>
      <c r="R37" s="10">
        <v>-1</v>
      </c>
      <c r="S37" s="10">
        <v>1</v>
      </c>
      <c r="T37" s="10">
        <v>-1</v>
      </c>
      <c r="U37" s="14">
        <v>1</v>
      </c>
    </row>
    <row r="38" spans="1:21" x14ac:dyDescent="0.3">
      <c r="A38" s="37" t="s">
        <v>71</v>
      </c>
      <c r="B38" s="9"/>
      <c r="C38" s="10">
        <v>-2</v>
      </c>
      <c r="D38" s="10">
        <v>2</v>
      </c>
      <c r="E38" s="10">
        <v>-1</v>
      </c>
      <c r="F38" s="10">
        <v>-1</v>
      </c>
      <c r="G38" s="10">
        <v>2</v>
      </c>
      <c r="H38" s="10">
        <v>-2</v>
      </c>
      <c r="I38" s="10">
        <v>1</v>
      </c>
      <c r="J38" s="10">
        <v>1</v>
      </c>
      <c r="K38" s="10">
        <v>0</v>
      </c>
      <c r="L38" s="10">
        <v>-2</v>
      </c>
      <c r="M38" s="10">
        <v>0</v>
      </c>
      <c r="N38" s="10">
        <v>3</v>
      </c>
      <c r="O38" s="10">
        <v>-3</v>
      </c>
      <c r="P38" s="10">
        <v>0</v>
      </c>
      <c r="Q38" s="10">
        <v>2</v>
      </c>
      <c r="R38" s="10">
        <v>-1</v>
      </c>
      <c r="S38" s="10">
        <v>0</v>
      </c>
      <c r="T38" s="10">
        <v>0</v>
      </c>
      <c r="U38" s="14">
        <v>1</v>
      </c>
    </row>
    <row r="39" spans="1:21" x14ac:dyDescent="0.3">
      <c r="A39" s="37" t="s">
        <v>72</v>
      </c>
      <c r="B39" s="9"/>
      <c r="C39" s="10">
        <v>-1</v>
      </c>
      <c r="D39" s="10">
        <v>-1</v>
      </c>
      <c r="E39" s="10">
        <v>1</v>
      </c>
      <c r="F39" s="10">
        <v>0</v>
      </c>
      <c r="G39" s="10">
        <v>-1</v>
      </c>
      <c r="H39" s="10">
        <v>0</v>
      </c>
      <c r="I39" s="10">
        <v>1</v>
      </c>
      <c r="J39" s="10">
        <v>0</v>
      </c>
      <c r="K39" s="10">
        <v>-1</v>
      </c>
      <c r="L39" s="10">
        <v>0</v>
      </c>
      <c r="M39" s="10">
        <v>0</v>
      </c>
      <c r="N39" s="10">
        <v>0</v>
      </c>
      <c r="O39" s="10">
        <v>0</v>
      </c>
      <c r="P39" s="10">
        <v>1</v>
      </c>
      <c r="Q39" s="10">
        <v>0</v>
      </c>
      <c r="R39" s="10">
        <v>-1</v>
      </c>
      <c r="S39" s="10">
        <v>1</v>
      </c>
      <c r="T39" s="10">
        <v>1</v>
      </c>
      <c r="U39" s="14">
        <v>1</v>
      </c>
    </row>
    <row r="40" spans="1:21" x14ac:dyDescent="0.3">
      <c r="A40" s="37" t="s">
        <v>73</v>
      </c>
      <c r="B40" s="9"/>
      <c r="C40" s="10">
        <v>2</v>
      </c>
      <c r="D40" s="10">
        <v>0</v>
      </c>
      <c r="E40" s="10">
        <v>-2</v>
      </c>
      <c r="F40" s="10">
        <v>0</v>
      </c>
      <c r="G40" s="10">
        <v>0</v>
      </c>
      <c r="H40" s="10">
        <v>0</v>
      </c>
      <c r="I40" s="10">
        <v>1</v>
      </c>
      <c r="J40" s="10">
        <v>0</v>
      </c>
      <c r="K40" s="10">
        <v>2</v>
      </c>
      <c r="L40" s="10">
        <v>-1</v>
      </c>
      <c r="M40" s="10">
        <v>-1</v>
      </c>
      <c r="N40" s="10">
        <v>0</v>
      </c>
      <c r="O40" s="10">
        <v>0</v>
      </c>
      <c r="P40" s="10">
        <v>0</v>
      </c>
      <c r="Q40" s="10">
        <v>0</v>
      </c>
      <c r="R40" s="10">
        <v>-1</v>
      </c>
      <c r="S40" s="10">
        <v>0</v>
      </c>
      <c r="T40" s="10">
        <v>1</v>
      </c>
      <c r="U40" s="14">
        <v>-1</v>
      </c>
    </row>
    <row r="41" spans="1:21" x14ac:dyDescent="0.3">
      <c r="A41" s="37" t="s">
        <v>62</v>
      </c>
      <c r="B41" s="9"/>
      <c r="C41" s="10">
        <v>2</v>
      </c>
      <c r="D41" s="10">
        <v>-3</v>
      </c>
      <c r="E41" s="10">
        <v>3</v>
      </c>
      <c r="F41" s="10">
        <v>0</v>
      </c>
      <c r="G41" s="10">
        <v>-2</v>
      </c>
      <c r="H41" s="10">
        <v>1</v>
      </c>
      <c r="I41" s="10">
        <v>0</v>
      </c>
      <c r="J41" s="10">
        <v>0</v>
      </c>
      <c r="K41" s="10">
        <v>3</v>
      </c>
      <c r="L41" s="10">
        <v>-5</v>
      </c>
      <c r="M41" s="10">
        <v>0</v>
      </c>
      <c r="N41" s="10">
        <v>0</v>
      </c>
      <c r="O41" s="10">
        <v>1</v>
      </c>
      <c r="P41" s="10">
        <v>0</v>
      </c>
      <c r="Q41" s="10">
        <v>0</v>
      </c>
      <c r="R41" s="10">
        <v>-1</v>
      </c>
      <c r="S41" s="10">
        <v>3</v>
      </c>
      <c r="T41" s="10">
        <v>-3</v>
      </c>
      <c r="U41" s="14">
        <v>1</v>
      </c>
    </row>
    <row r="42" spans="1:21" x14ac:dyDescent="0.3">
      <c r="A42" s="37" t="s">
        <v>63</v>
      </c>
      <c r="B42" s="9"/>
      <c r="C42" s="10">
        <v>1</v>
      </c>
      <c r="D42" s="10">
        <v>-2</v>
      </c>
      <c r="E42" s="10">
        <v>3</v>
      </c>
      <c r="F42" s="10">
        <v>-3</v>
      </c>
      <c r="G42" s="10">
        <v>2</v>
      </c>
      <c r="H42" s="10">
        <v>2</v>
      </c>
      <c r="I42" s="10">
        <v>-2</v>
      </c>
      <c r="J42" s="10">
        <v>-1</v>
      </c>
      <c r="K42" s="10">
        <v>3</v>
      </c>
      <c r="L42" s="10">
        <v>-4</v>
      </c>
      <c r="M42" s="10">
        <v>1</v>
      </c>
      <c r="N42" s="10">
        <v>-1</v>
      </c>
      <c r="O42" s="10">
        <v>1</v>
      </c>
      <c r="P42" s="10">
        <v>0</v>
      </c>
      <c r="Q42" s="10">
        <v>0</v>
      </c>
      <c r="R42" s="10">
        <v>0</v>
      </c>
      <c r="S42" s="10">
        <v>0</v>
      </c>
      <c r="T42" s="10">
        <v>-1</v>
      </c>
      <c r="U42" s="14">
        <v>0</v>
      </c>
    </row>
    <row r="43" spans="1:21" x14ac:dyDescent="0.3">
      <c r="A43" s="37" t="s">
        <v>64</v>
      </c>
      <c r="B43" s="9"/>
      <c r="C43" s="10">
        <v>0</v>
      </c>
      <c r="D43" s="10">
        <v>0</v>
      </c>
      <c r="E43" s="10">
        <v>0</v>
      </c>
      <c r="F43" s="10">
        <v>1</v>
      </c>
      <c r="G43" s="10">
        <v>1</v>
      </c>
      <c r="H43" s="10">
        <v>-2</v>
      </c>
      <c r="I43" s="10">
        <v>4</v>
      </c>
      <c r="J43" s="10">
        <v>-1</v>
      </c>
      <c r="K43" s="10">
        <v>1</v>
      </c>
      <c r="L43" s="10">
        <v>-4</v>
      </c>
      <c r="M43" s="10">
        <v>3</v>
      </c>
      <c r="N43" s="10">
        <v>-3</v>
      </c>
      <c r="O43" s="10">
        <v>3</v>
      </c>
      <c r="P43" s="10">
        <v>-3</v>
      </c>
      <c r="Q43" s="10">
        <v>2</v>
      </c>
      <c r="R43" s="10">
        <v>-2</v>
      </c>
      <c r="S43" s="10">
        <v>2</v>
      </c>
      <c r="T43" s="10">
        <v>-1</v>
      </c>
      <c r="U43" s="14">
        <v>-1</v>
      </c>
    </row>
    <row r="44" spans="1:21" x14ac:dyDescent="0.3">
      <c r="A44" s="37" t="s">
        <v>65</v>
      </c>
      <c r="B44" s="9"/>
      <c r="C44" s="10">
        <v>-2</v>
      </c>
      <c r="D44" s="10">
        <v>2</v>
      </c>
      <c r="E44" s="10">
        <v>0</v>
      </c>
      <c r="F44" s="10">
        <v>-2</v>
      </c>
      <c r="G44" s="10">
        <v>2</v>
      </c>
      <c r="H44" s="10">
        <v>-2</v>
      </c>
      <c r="I44" s="10">
        <v>0</v>
      </c>
      <c r="J44" s="10">
        <v>2</v>
      </c>
      <c r="K44" s="10">
        <v>2</v>
      </c>
      <c r="L44" s="10">
        <v>-4</v>
      </c>
      <c r="M44" s="10">
        <v>2</v>
      </c>
      <c r="N44" s="10">
        <v>-2</v>
      </c>
      <c r="O44" s="10">
        <v>0</v>
      </c>
      <c r="P44" s="10">
        <v>0</v>
      </c>
      <c r="Q44" s="10">
        <v>0</v>
      </c>
      <c r="R44" s="10">
        <v>3</v>
      </c>
      <c r="S44" s="10">
        <v>-3</v>
      </c>
      <c r="T44" s="10">
        <v>2</v>
      </c>
      <c r="U44" s="14">
        <v>-1</v>
      </c>
    </row>
    <row r="45" spans="1:21" x14ac:dyDescent="0.3">
      <c r="A45" s="37" t="s">
        <v>66</v>
      </c>
      <c r="B45" s="9"/>
      <c r="C45" s="10">
        <v>0</v>
      </c>
      <c r="D45" s="10">
        <v>1</v>
      </c>
      <c r="E45" s="10">
        <v>-1</v>
      </c>
      <c r="F45" s="10">
        <v>-1</v>
      </c>
      <c r="G45" s="10">
        <v>5</v>
      </c>
      <c r="H45" s="10">
        <v>-4</v>
      </c>
      <c r="I45" s="10">
        <v>3</v>
      </c>
      <c r="J45" s="10">
        <v>-2</v>
      </c>
      <c r="K45" s="10">
        <v>0</v>
      </c>
      <c r="L45" s="10">
        <v>-2</v>
      </c>
      <c r="M45" s="10">
        <v>5</v>
      </c>
      <c r="N45" s="10">
        <v>-5</v>
      </c>
      <c r="O45" s="10">
        <v>1</v>
      </c>
      <c r="P45" s="10">
        <v>-1</v>
      </c>
      <c r="Q45" s="10">
        <v>1</v>
      </c>
      <c r="R45" s="10">
        <v>-1</v>
      </c>
      <c r="S45" s="10">
        <v>1</v>
      </c>
      <c r="T45" s="10">
        <v>-1</v>
      </c>
      <c r="U45" s="14">
        <v>1</v>
      </c>
    </row>
    <row r="46" spans="1:21" x14ac:dyDescent="0.3">
      <c r="A46" s="39" t="s">
        <v>67</v>
      </c>
      <c r="B46" s="11"/>
      <c r="C46" s="12">
        <v>3</v>
      </c>
      <c r="D46" s="12">
        <v>-3</v>
      </c>
      <c r="E46" s="12">
        <v>2</v>
      </c>
      <c r="F46" s="12">
        <v>-1</v>
      </c>
      <c r="G46" s="12">
        <v>1</v>
      </c>
      <c r="H46" s="12">
        <v>1</v>
      </c>
      <c r="I46" s="12">
        <v>4</v>
      </c>
      <c r="J46" s="12">
        <v>-2</v>
      </c>
      <c r="K46" s="12">
        <v>-4</v>
      </c>
      <c r="L46" s="12">
        <v>3</v>
      </c>
      <c r="M46" s="12">
        <v>-4</v>
      </c>
      <c r="N46" s="12">
        <v>2</v>
      </c>
      <c r="O46" s="12">
        <v>6</v>
      </c>
      <c r="P46" s="12">
        <v>-8</v>
      </c>
      <c r="Q46" s="12">
        <v>0</v>
      </c>
      <c r="R46" s="12">
        <v>1</v>
      </c>
      <c r="S46" s="12">
        <v>0</v>
      </c>
      <c r="T46" s="12">
        <v>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v>
      </c>
      <c r="C52" s="28">
        <v>15</v>
      </c>
      <c r="D52" s="28">
        <v>11</v>
      </c>
      <c r="E52" s="28">
        <v>18</v>
      </c>
      <c r="F52" s="28">
        <v>8</v>
      </c>
      <c r="G52" s="28">
        <v>21</v>
      </c>
      <c r="H52" s="28">
        <v>15</v>
      </c>
      <c r="I52" s="28">
        <v>26</v>
      </c>
      <c r="J52" s="28">
        <v>23</v>
      </c>
      <c r="K52" s="28">
        <v>29</v>
      </c>
      <c r="L52" s="28">
        <v>6</v>
      </c>
      <c r="M52" s="28">
        <v>15</v>
      </c>
      <c r="N52" s="28">
        <v>11</v>
      </c>
      <c r="O52" s="28">
        <v>18</v>
      </c>
      <c r="P52" s="28">
        <v>7</v>
      </c>
      <c r="Q52" s="28">
        <v>13</v>
      </c>
      <c r="R52" s="28">
        <v>7</v>
      </c>
      <c r="S52" s="28">
        <v>12</v>
      </c>
      <c r="T52" s="28">
        <v>9</v>
      </c>
      <c r="U52" s="34">
        <v>10</v>
      </c>
    </row>
    <row r="53" spans="1:21" s="2" customFormat="1" x14ac:dyDescent="0.3">
      <c r="A53" s="41" t="s">
        <v>79</v>
      </c>
      <c r="B53" s="29"/>
      <c r="C53" s="30">
        <v>5</v>
      </c>
      <c r="D53" s="30">
        <v>-4</v>
      </c>
      <c r="E53" s="30">
        <v>7</v>
      </c>
      <c r="F53" s="30">
        <v>-10</v>
      </c>
      <c r="G53" s="30">
        <v>13</v>
      </c>
      <c r="H53" s="30">
        <v>-6</v>
      </c>
      <c r="I53" s="30">
        <v>11</v>
      </c>
      <c r="J53" s="30">
        <v>-3</v>
      </c>
      <c r="K53" s="30">
        <v>6</v>
      </c>
      <c r="L53" s="30">
        <v>-23</v>
      </c>
      <c r="M53" s="30">
        <v>9</v>
      </c>
      <c r="N53" s="30">
        <v>-4</v>
      </c>
      <c r="O53" s="30">
        <v>7</v>
      </c>
      <c r="P53" s="30">
        <v>-11</v>
      </c>
      <c r="Q53" s="30">
        <v>6</v>
      </c>
      <c r="R53" s="30">
        <v>-6</v>
      </c>
      <c r="S53" s="30">
        <v>5</v>
      </c>
      <c r="T53" s="30">
        <v>-3</v>
      </c>
      <c r="U53" s="35">
        <v>1</v>
      </c>
    </row>
    <row r="54" spans="1:21" s="2" customFormat="1" x14ac:dyDescent="0.3">
      <c r="A54" s="41" t="s">
        <v>80</v>
      </c>
      <c r="B54" s="29"/>
      <c r="C54" s="19">
        <v>0.5</v>
      </c>
      <c r="D54" s="19">
        <v>-0.26666666666666672</v>
      </c>
      <c r="E54" s="19">
        <v>0.63636363636363646</v>
      </c>
      <c r="F54" s="19">
        <v>-0.55555555555555558</v>
      </c>
      <c r="G54" s="19">
        <v>1.625</v>
      </c>
      <c r="H54" s="19">
        <v>-0.2857142857142857</v>
      </c>
      <c r="I54" s="19">
        <v>0.73333333333333339</v>
      </c>
      <c r="J54" s="19">
        <v>-0.11538461538461542</v>
      </c>
      <c r="K54" s="19">
        <v>0.26086956521739135</v>
      </c>
      <c r="L54" s="19">
        <v>-0.7931034482758621</v>
      </c>
      <c r="M54" s="19">
        <v>1.5</v>
      </c>
      <c r="N54" s="19">
        <v>-0.26666666666666672</v>
      </c>
      <c r="O54" s="19">
        <v>0.63636363636363646</v>
      </c>
      <c r="P54" s="19">
        <v>-0.61111111111111116</v>
      </c>
      <c r="Q54" s="19">
        <v>0.85714285714285721</v>
      </c>
      <c r="R54" s="19">
        <v>-0.46153846153846156</v>
      </c>
      <c r="S54" s="19">
        <v>0.71428571428571419</v>
      </c>
      <c r="T54" s="19">
        <v>-0.25</v>
      </c>
      <c r="U54" s="23">
        <v>0.11111111111111116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10</v>
      </c>
      <c r="C56" s="28">
        <v>15</v>
      </c>
      <c r="D56" s="28">
        <v>11</v>
      </c>
      <c r="E56" s="28">
        <v>18</v>
      </c>
      <c r="F56" s="28">
        <v>8</v>
      </c>
      <c r="G56" s="28">
        <v>21</v>
      </c>
      <c r="H56" s="28">
        <v>15</v>
      </c>
      <c r="I56" s="28">
        <v>26</v>
      </c>
      <c r="J56" s="28">
        <v>23</v>
      </c>
      <c r="K56" s="28">
        <v>29</v>
      </c>
      <c r="L56" s="28">
        <v>6</v>
      </c>
      <c r="M56" s="28">
        <v>15</v>
      </c>
      <c r="N56" s="28">
        <v>11</v>
      </c>
      <c r="O56" s="28">
        <v>18</v>
      </c>
      <c r="P56" s="28">
        <v>7</v>
      </c>
      <c r="Q56" s="28">
        <v>13</v>
      </c>
      <c r="R56" s="28">
        <v>7</v>
      </c>
      <c r="S56" s="28">
        <v>12</v>
      </c>
      <c r="T56" s="28">
        <v>9</v>
      </c>
      <c r="U56" s="34">
        <v>10</v>
      </c>
    </row>
    <row r="57" spans="1:21" s="2" customFormat="1" x14ac:dyDescent="0.3">
      <c r="A57" s="41" t="s">
        <v>79</v>
      </c>
      <c r="B57" s="29"/>
      <c r="C57" s="30">
        <v>5</v>
      </c>
      <c r="D57" s="30">
        <v>-4</v>
      </c>
      <c r="E57" s="30">
        <v>7</v>
      </c>
      <c r="F57" s="30">
        <v>-10</v>
      </c>
      <c r="G57" s="30">
        <v>13</v>
      </c>
      <c r="H57" s="30">
        <v>-6</v>
      </c>
      <c r="I57" s="30">
        <v>11</v>
      </c>
      <c r="J57" s="30">
        <v>-3</v>
      </c>
      <c r="K57" s="30">
        <v>6</v>
      </c>
      <c r="L57" s="30">
        <v>-23</v>
      </c>
      <c r="M57" s="30">
        <v>9</v>
      </c>
      <c r="N57" s="30">
        <v>-4</v>
      </c>
      <c r="O57" s="30">
        <v>7</v>
      </c>
      <c r="P57" s="30">
        <v>-11</v>
      </c>
      <c r="Q57" s="30">
        <v>6</v>
      </c>
      <c r="R57" s="30">
        <v>-6</v>
      </c>
      <c r="S57" s="30">
        <v>5</v>
      </c>
      <c r="T57" s="30">
        <v>-3</v>
      </c>
      <c r="U57" s="35">
        <v>1</v>
      </c>
    </row>
    <row r="58" spans="1:21" s="2" customFormat="1" x14ac:dyDescent="0.3">
      <c r="A58" s="43" t="s">
        <v>80</v>
      </c>
      <c r="B58" s="29"/>
      <c r="C58" s="19">
        <v>0.5</v>
      </c>
      <c r="D58" s="19">
        <v>-0.26666666666666672</v>
      </c>
      <c r="E58" s="19">
        <v>0.63636363636363646</v>
      </c>
      <c r="F58" s="19">
        <v>-0.55555555555555558</v>
      </c>
      <c r="G58" s="19">
        <v>1.625</v>
      </c>
      <c r="H58" s="19">
        <v>-0.2857142857142857</v>
      </c>
      <c r="I58" s="19">
        <v>0.73333333333333339</v>
      </c>
      <c r="J58" s="19">
        <v>-0.11538461538461542</v>
      </c>
      <c r="K58" s="19">
        <v>0.26086956521739135</v>
      </c>
      <c r="L58" s="19">
        <v>-0.7931034482758621</v>
      </c>
      <c r="M58" s="19">
        <v>1.5</v>
      </c>
      <c r="N58" s="19">
        <v>-0.26666666666666672</v>
      </c>
      <c r="O58" s="19">
        <v>0.63636363636363646</v>
      </c>
      <c r="P58" s="19">
        <v>-0.61111111111111116</v>
      </c>
      <c r="Q58" s="19">
        <v>0.85714285714285721</v>
      </c>
      <c r="R58" s="19">
        <v>-0.46153846153846156</v>
      </c>
      <c r="S58" s="19">
        <v>0.71428571428571419</v>
      </c>
      <c r="T58" s="19">
        <v>-0.25</v>
      </c>
      <c r="U58" s="23">
        <v>0.11111111111111116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11</v>
      </c>
      <c r="C60" s="28">
        <v>16</v>
      </c>
      <c r="D60" s="28">
        <v>11</v>
      </c>
      <c r="E60" s="28">
        <v>14</v>
      </c>
      <c r="F60" s="28">
        <v>12</v>
      </c>
      <c r="G60" s="28">
        <v>19</v>
      </c>
      <c r="H60" s="28">
        <v>17</v>
      </c>
      <c r="I60" s="28">
        <v>27</v>
      </c>
      <c r="J60" s="28">
        <v>24</v>
      </c>
      <c r="K60" s="28">
        <v>22</v>
      </c>
      <c r="L60" s="28">
        <v>8</v>
      </c>
      <c r="M60" s="28">
        <v>20</v>
      </c>
      <c r="N60" s="28">
        <v>6</v>
      </c>
      <c r="O60" s="28">
        <v>19</v>
      </c>
      <c r="P60" s="28">
        <v>10</v>
      </c>
      <c r="Q60" s="28">
        <v>7</v>
      </c>
      <c r="R60" s="28">
        <v>9</v>
      </c>
      <c r="S60" s="28">
        <v>13</v>
      </c>
      <c r="T60" s="28">
        <v>10</v>
      </c>
      <c r="U60" s="36"/>
    </row>
    <row r="61" spans="1:21" s="2" customFormat="1" x14ac:dyDescent="0.3">
      <c r="A61" s="41" t="s">
        <v>79</v>
      </c>
      <c r="B61" s="29"/>
      <c r="C61" s="30">
        <v>5</v>
      </c>
      <c r="D61" s="30">
        <v>-5</v>
      </c>
      <c r="E61" s="30">
        <v>3</v>
      </c>
      <c r="F61" s="30">
        <v>-2</v>
      </c>
      <c r="G61" s="30">
        <v>7</v>
      </c>
      <c r="H61" s="30">
        <v>-2</v>
      </c>
      <c r="I61" s="30">
        <v>10</v>
      </c>
      <c r="J61" s="30">
        <v>-3</v>
      </c>
      <c r="K61" s="30">
        <v>-2</v>
      </c>
      <c r="L61" s="30">
        <v>-14</v>
      </c>
      <c r="M61" s="30">
        <v>12</v>
      </c>
      <c r="N61" s="30">
        <v>-14</v>
      </c>
      <c r="O61" s="30">
        <v>13</v>
      </c>
      <c r="P61" s="30">
        <v>-9</v>
      </c>
      <c r="Q61" s="30">
        <v>-3</v>
      </c>
      <c r="R61" s="30">
        <v>2</v>
      </c>
      <c r="S61" s="30">
        <v>4</v>
      </c>
      <c r="T61" s="30">
        <v>-3</v>
      </c>
      <c r="U61" s="36"/>
    </row>
    <row r="62" spans="1:21" s="2" customFormat="1" x14ac:dyDescent="0.3">
      <c r="A62" s="41" t="s">
        <v>80</v>
      </c>
      <c r="B62" s="29"/>
      <c r="C62" s="19">
        <v>0.45454545454545459</v>
      </c>
      <c r="D62" s="19">
        <v>-0.3125</v>
      </c>
      <c r="E62" s="19">
        <v>0.27272727272727271</v>
      </c>
      <c r="F62" s="19">
        <v>-0.1428571428571429</v>
      </c>
      <c r="G62" s="19">
        <v>0.58333333333333326</v>
      </c>
      <c r="H62" s="19">
        <v>-0.10526315789473684</v>
      </c>
      <c r="I62" s="19">
        <v>0.58823529411764697</v>
      </c>
      <c r="J62" s="19">
        <v>-0.11111111111111116</v>
      </c>
      <c r="K62" s="19">
        <v>-8.333333333333337E-2</v>
      </c>
      <c r="L62" s="19">
        <v>-0.63636363636363635</v>
      </c>
      <c r="M62" s="19">
        <v>1.5</v>
      </c>
      <c r="N62" s="19">
        <v>-0.7</v>
      </c>
      <c r="O62" s="19">
        <v>2.1666666666666665</v>
      </c>
      <c r="P62" s="19">
        <v>-0.47368421052631582</v>
      </c>
      <c r="Q62" s="19">
        <v>-0.30000000000000004</v>
      </c>
      <c r="R62" s="19">
        <v>0.28571428571428581</v>
      </c>
      <c r="S62" s="19">
        <v>0.44444444444444442</v>
      </c>
      <c r="T62" s="19">
        <v>-0.23076923076923073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v>
      </c>
      <c r="C64" s="28">
        <v>9</v>
      </c>
      <c r="D64" s="28">
        <v>4</v>
      </c>
      <c r="E64" s="28">
        <v>11</v>
      </c>
      <c r="F64" s="28">
        <v>5</v>
      </c>
      <c r="G64" s="28">
        <v>14</v>
      </c>
      <c r="H64" s="28">
        <v>10</v>
      </c>
      <c r="I64" s="28">
        <v>19</v>
      </c>
      <c r="J64" s="28">
        <v>15</v>
      </c>
      <c r="K64" s="28">
        <v>20</v>
      </c>
      <c r="L64" s="28">
        <v>4</v>
      </c>
      <c r="M64" s="28">
        <v>11</v>
      </c>
      <c r="N64" s="28">
        <v>2</v>
      </c>
      <c r="O64" s="28">
        <v>14</v>
      </c>
      <c r="P64" s="28">
        <v>2</v>
      </c>
      <c r="Q64" s="28">
        <v>5</v>
      </c>
      <c r="R64" s="28">
        <v>5</v>
      </c>
      <c r="S64" s="28">
        <v>8</v>
      </c>
      <c r="T64" s="28">
        <v>4</v>
      </c>
      <c r="U64" s="34">
        <v>4</v>
      </c>
    </row>
    <row r="65" spans="1:21" s="2" customFormat="1" x14ac:dyDescent="0.3">
      <c r="A65" s="41" t="s">
        <v>79</v>
      </c>
      <c r="B65" s="29"/>
      <c r="C65" s="30">
        <v>4</v>
      </c>
      <c r="D65" s="30">
        <v>-5</v>
      </c>
      <c r="E65" s="30">
        <v>7</v>
      </c>
      <c r="F65" s="30">
        <v>-6</v>
      </c>
      <c r="G65" s="30">
        <v>9</v>
      </c>
      <c r="H65" s="30">
        <v>-4</v>
      </c>
      <c r="I65" s="30">
        <v>9</v>
      </c>
      <c r="J65" s="30">
        <v>-4</v>
      </c>
      <c r="K65" s="30">
        <v>5</v>
      </c>
      <c r="L65" s="30">
        <v>-16</v>
      </c>
      <c r="M65" s="30">
        <v>7</v>
      </c>
      <c r="N65" s="30">
        <v>-9</v>
      </c>
      <c r="O65" s="30">
        <v>12</v>
      </c>
      <c r="P65" s="30">
        <v>-12</v>
      </c>
      <c r="Q65" s="30">
        <v>3</v>
      </c>
      <c r="R65" s="30">
        <v>0</v>
      </c>
      <c r="S65" s="30">
        <v>3</v>
      </c>
      <c r="T65" s="30">
        <v>-4</v>
      </c>
      <c r="U65" s="35">
        <v>0</v>
      </c>
    </row>
    <row r="66" spans="1:21" s="2" customFormat="1" x14ac:dyDescent="0.3">
      <c r="A66" s="43" t="s">
        <v>80</v>
      </c>
      <c r="B66" s="32"/>
      <c r="C66" s="21">
        <v>0.8</v>
      </c>
      <c r="D66" s="21">
        <v>-0.55555555555555558</v>
      </c>
      <c r="E66" s="21">
        <v>1.75</v>
      </c>
      <c r="F66" s="21">
        <v>-0.54545454545454541</v>
      </c>
      <c r="G66" s="21">
        <v>1.7999999999999998</v>
      </c>
      <c r="H66" s="21">
        <v>-0.2857142857142857</v>
      </c>
      <c r="I66" s="21">
        <v>0.89999999999999991</v>
      </c>
      <c r="J66" s="21">
        <v>-0.21052631578947367</v>
      </c>
      <c r="K66" s="21">
        <v>0.33333333333333326</v>
      </c>
      <c r="L66" s="21">
        <v>-0.8</v>
      </c>
      <c r="M66" s="21">
        <v>1.75</v>
      </c>
      <c r="N66" s="21">
        <v>-0.81818181818181812</v>
      </c>
      <c r="O66" s="21">
        <v>6</v>
      </c>
      <c r="P66" s="21">
        <v>-0.85714285714285721</v>
      </c>
      <c r="Q66" s="21">
        <v>1.5</v>
      </c>
      <c r="R66" s="21">
        <v>0</v>
      </c>
      <c r="S66" s="21">
        <v>0.60000000000000009</v>
      </c>
      <c r="T66" s="21">
        <v>-0.5</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194</v>
      </c>
      <c r="C3" s="8">
        <v>180</v>
      </c>
      <c r="D3" s="8">
        <v>552</v>
      </c>
      <c r="E3" s="8">
        <v>241</v>
      </c>
      <c r="F3" s="8">
        <v>550</v>
      </c>
      <c r="G3" s="8">
        <v>177</v>
      </c>
      <c r="H3" s="8">
        <v>971</v>
      </c>
      <c r="I3" s="8">
        <v>289</v>
      </c>
      <c r="J3" s="8">
        <v>628</v>
      </c>
      <c r="K3" s="8">
        <v>690</v>
      </c>
      <c r="L3" s="8">
        <v>161</v>
      </c>
      <c r="M3" s="8">
        <v>765</v>
      </c>
      <c r="N3" s="8">
        <v>208</v>
      </c>
      <c r="O3" s="8">
        <v>748</v>
      </c>
      <c r="P3" s="8">
        <v>400</v>
      </c>
      <c r="Q3" s="8">
        <v>187</v>
      </c>
      <c r="R3" s="8">
        <v>17</v>
      </c>
      <c r="S3" s="8">
        <v>443</v>
      </c>
      <c r="T3" s="8">
        <v>57</v>
      </c>
      <c r="U3" s="13">
        <v>36</v>
      </c>
    </row>
    <row r="4" spans="1:21" x14ac:dyDescent="0.3">
      <c r="A4" s="37" t="s">
        <v>69</v>
      </c>
      <c r="B4" s="9">
        <v>413</v>
      </c>
      <c r="C4" s="10">
        <v>42</v>
      </c>
      <c r="D4" s="10">
        <v>127</v>
      </c>
      <c r="E4" s="10">
        <v>150</v>
      </c>
      <c r="F4" s="10">
        <v>1014</v>
      </c>
      <c r="G4" s="10">
        <v>1198</v>
      </c>
      <c r="H4" s="10">
        <v>453</v>
      </c>
      <c r="I4" s="10">
        <v>639</v>
      </c>
      <c r="J4" s="10">
        <v>238</v>
      </c>
      <c r="K4" s="10">
        <v>1863</v>
      </c>
      <c r="L4" s="10">
        <v>143</v>
      </c>
      <c r="M4" s="10">
        <v>636</v>
      </c>
      <c r="N4" s="10">
        <v>519</v>
      </c>
      <c r="O4" s="10">
        <v>180</v>
      </c>
      <c r="P4" s="10">
        <v>491</v>
      </c>
      <c r="Q4" s="10">
        <v>156</v>
      </c>
      <c r="R4" s="10">
        <v>311</v>
      </c>
      <c r="S4" s="10">
        <v>88</v>
      </c>
      <c r="T4" s="10">
        <v>447</v>
      </c>
      <c r="U4" s="14">
        <v>207</v>
      </c>
    </row>
    <row r="5" spans="1:21" x14ac:dyDescent="0.3">
      <c r="A5" s="37" t="s">
        <v>70</v>
      </c>
      <c r="B5" s="9">
        <v>45</v>
      </c>
      <c r="C5" s="10">
        <v>967</v>
      </c>
      <c r="D5" s="10">
        <v>302</v>
      </c>
      <c r="E5" s="10">
        <v>913</v>
      </c>
      <c r="F5" s="10">
        <v>64</v>
      </c>
      <c r="G5" s="10">
        <v>230</v>
      </c>
      <c r="H5" s="10">
        <v>857</v>
      </c>
      <c r="I5" s="10">
        <v>101</v>
      </c>
      <c r="J5" s="10">
        <v>172</v>
      </c>
      <c r="K5" s="10">
        <v>190</v>
      </c>
      <c r="L5" s="10">
        <v>591</v>
      </c>
      <c r="M5" s="10">
        <v>99</v>
      </c>
      <c r="N5" s="10">
        <v>388</v>
      </c>
      <c r="O5" s="10">
        <v>250</v>
      </c>
      <c r="P5" s="10">
        <v>424</v>
      </c>
      <c r="Q5" s="10">
        <v>10</v>
      </c>
      <c r="R5" s="10">
        <v>147</v>
      </c>
      <c r="S5" s="10">
        <v>16</v>
      </c>
      <c r="T5" s="10">
        <v>45</v>
      </c>
      <c r="U5" s="14">
        <v>121</v>
      </c>
    </row>
    <row r="6" spans="1:21" x14ac:dyDescent="0.3">
      <c r="A6" s="37" t="s">
        <v>71</v>
      </c>
      <c r="B6" s="9">
        <v>363</v>
      </c>
      <c r="C6" s="10">
        <v>128</v>
      </c>
      <c r="D6" s="10">
        <v>352</v>
      </c>
      <c r="E6" s="10">
        <v>444</v>
      </c>
      <c r="F6" s="10">
        <v>301</v>
      </c>
      <c r="G6" s="10">
        <v>793</v>
      </c>
      <c r="H6" s="10">
        <v>146</v>
      </c>
      <c r="I6" s="10">
        <v>445</v>
      </c>
      <c r="J6" s="10">
        <v>603</v>
      </c>
      <c r="K6" s="10">
        <v>639</v>
      </c>
      <c r="L6" s="10">
        <v>440</v>
      </c>
      <c r="M6" s="10">
        <v>124</v>
      </c>
      <c r="N6" s="10">
        <v>1035</v>
      </c>
      <c r="O6" s="10">
        <v>398</v>
      </c>
      <c r="P6" s="10">
        <v>252</v>
      </c>
      <c r="Q6" s="10">
        <v>371</v>
      </c>
      <c r="R6" s="10">
        <v>253</v>
      </c>
      <c r="S6" s="10">
        <v>543</v>
      </c>
      <c r="T6" s="10">
        <v>562</v>
      </c>
      <c r="U6" s="14">
        <v>78</v>
      </c>
    </row>
    <row r="7" spans="1:21" x14ac:dyDescent="0.3">
      <c r="A7" s="37" t="s">
        <v>72</v>
      </c>
      <c r="B7" s="9">
        <v>101</v>
      </c>
      <c r="C7" s="10">
        <v>422</v>
      </c>
      <c r="D7" s="10">
        <v>99</v>
      </c>
      <c r="E7" s="10">
        <v>203</v>
      </c>
      <c r="F7" s="10">
        <v>448</v>
      </c>
      <c r="G7" s="10">
        <v>633</v>
      </c>
      <c r="H7" s="10">
        <v>80</v>
      </c>
      <c r="I7" s="10">
        <v>354</v>
      </c>
      <c r="J7" s="10">
        <v>214</v>
      </c>
      <c r="K7" s="10">
        <v>85</v>
      </c>
      <c r="L7" s="10">
        <v>83</v>
      </c>
      <c r="M7" s="10">
        <v>407</v>
      </c>
      <c r="N7" s="10">
        <v>76</v>
      </c>
      <c r="O7" s="10">
        <v>33</v>
      </c>
      <c r="P7" s="10">
        <v>35</v>
      </c>
      <c r="Q7" s="10">
        <v>73</v>
      </c>
      <c r="R7" s="10">
        <v>22</v>
      </c>
      <c r="S7" s="10">
        <v>48</v>
      </c>
      <c r="T7" s="10">
        <v>23</v>
      </c>
      <c r="U7" s="14">
        <v>262</v>
      </c>
    </row>
    <row r="8" spans="1:21" x14ac:dyDescent="0.3">
      <c r="A8" s="37" t="s">
        <v>73</v>
      </c>
      <c r="B8" s="9">
        <v>96</v>
      </c>
      <c r="C8" s="10">
        <v>123</v>
      </c>
      <c r="D8" s="10">
        <v>159</v>
      </c>
      <c r="E8" s="10">
        <v>187</v>
      </c>
      <c r="F8" s="10">
        <v>305</v>
      </c>
      <c r="G8" s="10">
        <v>455</v>
      </c>
      <c r="H8" s="10">
        <v>239</v>
      </c>
      <c r="I8" s="10">
        <v>94</v>
      </c>
      <c r="J8" s="10">
        <v>641</v>
      </c>
      <c r="K8" s="10">
        <v>301</v>
      </c>
      <c r="L8" s="10">
        <v>758</v>
      </c>
      <c r="M8" s="10">
        <v>67</v>
      </c>
      <c r="N8" s="10">
        <v>350</v>
      </c>
      <c r="O8" s="10">
        <v>991</v>
      </c>
      <c r="P8" s="10">
        <v>134</v>
      </c>
      <c r="Q8" s="10">
        <v>57</v>
      </c>
      <c r="R8" s="10">
        <v>98</v>
      </c>
      <c r="S8" s="10">
        <v>19</v>
      </c>
      <c r="T8" s="10">
        <v>55</v>
      </c>
      <c r="U8" s="14">
        <v>8</v>
      </c>
    </row>
    <row r="9" spans="1:21" x14ac:dyDescent="0.3">
      <c r="A9" s="37" t="s">
        <v>62</v>
      </c>
      <c r="B9" s="9">
        <v>132</v>
      </c>
      <c r="C9" s="10">
        <v>918</v>
      </c>
      <c r="D9" s="10">
        <v>217</v>
      </c>
      <c r="E9" s="10">
        <v>631</v>
      </c>
      <c r="F9" s="10">
        <v>193</v>
      </c>
      <c r="G9" s="10">
        <v>344</v>
      </c>
      <c r="H9" s="10">
        <v>1344</v>
      </c>
      <c r="I9" s="10">
        <v>313</v>
      </c>
      <c r="J9" s="10">
        <v>271</v>
      </c>
      <c r="K9" s="10">
        <v>1058</v>
      </c>
      <c r="L9" s="10">
        <v>455</v>
      </c>
      <c r="M9" s="10">
        <v>596</v>
      </c>
      <c r="N9" s="10">
        <v>362</v>
      </c>
      <c r="O9" s="10">
        <v>1385</v>
      </c>
      <c r="P9" s="10">
        <v>348</v>
      </c>
      <c r="Q9" s="10">
        <v>323</v>
      </c>
      <c r="R9" s="10">
        <v>79</v>
      </c>
      <c r="S9" s="10">
        <v>3078</v>
      </c>
      <c r="T9" s="10">
        <v>479</v>
      </c>
      <c r="U9" s="14">
        <v>15</v>
      </c>
    </row>
    <row r="10" spans="1:21" x14ac:dyDescent="0.3">
      <c r="A10" s="37" t="s">
        <v>63</v>
      </c>
      <c r="B10" s="9">
        <v>327</v>
      </c>
      <c r="C10" s="10">
        <v>266</v>
      </c>
      <c r="D10" s="10">
        <v>475</v>
      </c>
      <c r="E10" s="10">
        <v>872</v>
      </c>
      <c r="F10" s="10">
        <v>347</v>
      </c>
      <c r="G10" s="10">
        <v>596</v>
      </c>
      <c r="H10" s="10">
        <v>1610</v>
      </c>
      <c r="I10" s="10">
        <v>1273</v>
      </c>
      <c r="J10" s="10">
        <v>676</v>
      </c>
      <c r="K10" s="10">
        <v>969</v>
      </c>
      <c r="L10" s="10">
        <v>220</v>
      </c>
      <c r="M10" s="10">
        <v>172</v>
      </c>
      <c r="N10" s="10">
        <v>20</v>
      </c>
      <c r="O10" s="10">
        <v>429</v>
      </c>
      <c r="P10" s="10">
        <v>468</v>
      </c>
      <c r="Q10" s="10">
        <v>29</v>
      </c>
      <c r="R10" s="10">
        <v>250</v>
      </c>
      <c r="S10" s="10">
        <v>107</v>
      </c>
      <c r="T10" s="10">
        <v>241</v>
      </c>
      <c r="U10" s="14">
        <v>133</v>
      </c>
    </row>
    <row r="11" spans="1:21" x14ac:dyDescent="0.3">
      <c r="A11" s="37" t="s">
        <v>64</v>
      </c>
      <c r="B11" s="9">
        <v>73</v>
      </c>
      <c r="C11" s="10">
        <v>88</v>
      </c>
      <c r="D11" s="10">
        <v>482</v>
      </c>
      <c r="E11" s="10">
        <v>197</v>
      </c>
      <c r="F11" s="10">
        <v>116</v>
      </c>
      <c r="G11" s="10">
        <v>433</v>
      </c>
      <c r="H11" s="10">
        <v>75</v>
      </c>
      <c r="I11" s="10">
        <v>650</v>
      </c>
      <c r="J11" s="10">
        <v>522</v>
      </c>
      <c r="K11" s="10">
        <v>832</v>
      </c>
      <c r="L11" s="10">
        <v>62</v>
      </c>
      <c r="M11" s="10">
        <v>103</v>
      </c>
      <c r="N11" s="10">
        <v>770</v>
      </c>
      <c r="O11" s="10">
        <v>86</v>
      </c>
      <c r="P11" s="10">
        <v>44</v>
      </c>
      <c r="Q11" s="10">
        <v>669</v>
      </c>
      <c r="R11" s="10">
        <v>44</v>
      </c>
      <c r="S11" s="10">
        <v>121</v>
      </c>
      <c r="T11" s="10">
        <v>303</v>
      </c>
      <c r="U11" s="14">
        <v>9</v>
      </c>
    </row>
    <row r="12" spans="1:21" x14ac:dyDescent="0.3">
      <c r="A12" s="37" t="s">
        <v>65</v>
      </c>
      <c r="B12" s="9">
        <v>974</v>
      </c>
      <c r="C12" s="10">
        <v>673</v>
      </c>
      <c r="D12" s="10">
        <v>302</v>
      </c>
      <c r="E12" s="10">
        <v>210</v>
      </c>
      <c r="F12" s="10">
        <v>392</v>
      </c>
      <c r="G12" s="10">
        <v>1237</v>
      </c>
      <c r="H12" s="10">
        <v>146</v>
      </c>
      <c r="I12" s="10">
        <v>188</v>
      </c>
      <c r="J12" s="10">
        <v>314</v>
      </c>
      <c r="K12" s="10">
        <v>494</v>
      </c>
      <c r="L12" s="10">
        <v>91</v>
      </c>
      <c r="M12" s="10">
        <v>834</v>
      </c>
      <c r="N12" s="10">
        <v>24</v>
      </c>
      <c r="O12" s="10">
        <v>261</v>
      </c>
      <c r="P12" s="10">
        <v>46</v>
      </c>
      <c r="Q12" s="10">
        <v>56</v>
      </c>
      <c r="R12" s="10">
        <v>95</v>
      </c>
      <c r="S12" s="10">
        <v>65</v>
      </c>
      <c r="T12" s="10">
        <v>180</v>
      </c>
      <c r="U12" s="14">
        <v>33</v>
      </c>
    </row>
    <row r="13" spans="1:21" x14ac:dyDescent="0.3">
      <c r="A13" s="37" t="s">
        <v>66</v>
      </c>
      <c r="B13" s="9">
        <v>342</v>
      </c>
      <c r="C13" s="10">
        <v>371</v>
      </c>
      <c r="D13" s="10">
        <v>1214</v>
      </c>
      <c r="E13" s="10">
        <v>158</v>
      </c>
      <c r="F13" s="10">
        <v>646</v>
      </c>
      <c r="G13" s="10">
        <v>1681</v>
      </c>
      <c r="H13" s="10">
        <v>439</v>
      </c>
      <c r="I13" s="10">
        <v>603</v>
      </c>
      <c r="J13" s="10">
        <v>759</v>
      </c>
      <c r="K13" s="10">
        <v>762</v>
      </c>
      <c r="L13" s="10">
        <v>93</v>
      </c>
      <c r="M13" s="10">
        <v>2680</v>
      </c>
      <c r="N13" s="10">
        <v>41</v>
      </c>
      <c r="O13" s="10">
        <v>673</v>
      </c>
      <c r="P13" s="10">
        <v>40</v>
      </c>
      <c r="Q13" s="10">
        <v>614</v>
      </c>
      <c r="R13" s="10">
        <v>407</v>
      </c>
      <c r="S13" s="10">
        <v>718</v>
      </c>
      <c r="T13" s="10">
        <v>26</v>
      </c>
      <c r="U13" s="14">
        <v>170</v>
      </c>
    </row>
    <row r="14" spans="1:21" x14ac:dyDescent="0.3">
      <c r="A14" s="39" t="s">
        <v>67</v>
      </c>
      <c r="B14" s="11">
        <v>531</v>
      </c>
      <c r="C14" s="12">
        <v>1346</v>
      </c>
      <c r="D14" s="12">
        <v>1254</v>
      </c>
      <c r="E14" s="12">
        <v>461</v>
      </c>
      <c r="F14" s="12">
        <v>713</v>
      </c>
      <c r="G14" s="12">
        <v>692</v>
      </c>
      <c r="H14" s="12">
        <v>210</v>
      </c>
      <c r="I14" s="12">
        <v>2893</v>
      </c>
      <c r="J14" s="12">
        <v>1233</v>
      </c>
      <c r="K14" s="12">
        <v>428</v>
      </c>
      <c r="L14" s="12">
        <v>787</v>
      </c>
      <c r="M14" s="12">
        <v>467</v>
      </c>
      <c r="N14" s="12">
        <v>471</v>
      </c>
      <c r="O14" s="12">
        <v>1871</v>
      </c>
      <c r="P14" s="12">
        <v>170</v>
      </c>
      <c r="Q14" s="12">
        <v>36</v>
      </c>
      <c r="R14" s="12">
        <v>642</v>
      </c>
      <c r="S14" s="12">
        <v>118</v>
      </c>
      <c r="T14" s="12">
        <v>142</v>
      </c>
      <c r="U14" s="15">
        <v>315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-7.2164948453608213E-2</v>
      </c>
      <c r="D19" s="17">
        <v>2.0666666666666669</v>
      </c>
      <c r="E19" s="17">
        <v>-0.56340579710144922</v>
      </c>
      <c r="F19" s="17">
        <v>1.2821576763485476</v>
      </c>
      <c r="G19" s="17">
        <v>-0.67818181818181822</v>
      </c>
      <c r="H19" s="17">
        <v>4.4858757062146895</v>
      </c>
      <c r="I19" s="17">
        <v>-0.70236869207003094</v>
      </c>
      <c r="J19" s="17">
        <v>1.1730103806228374</v>
      </c>
      <c r="K19" s="17">
        <v>9.8726114649681618E-2</v>
      </c>
      <c r="L19" s="17">
        <v>-0.76666666666666661</v>
      </c>
      <c r="M19" s="17">
        <v>3.7515527950310563</v>
      </c>
      <c r="N19" s="17">
        <v>-0.72810457516339877</v>
      </c>
      <c r="O19" s="17">
        <v>2.5961538461538463</v>
      </c>
      <c r="P19" s="17">
        <v>-0.46524064171122992</v>
      </c>
      <c r="Q19" s="17">
        <v>-0.53249999999999997</v>
      </c>
      <c r="R19" s="17">
        <v>-0.90909090909090906</v>
      </c>
      <c r="S19" s="17">
        <v>25.058823529411764</v>
      </c>
      <c r="T19" s="17">
        <v>-0.87133182844243795</v>
      </c>
      <c r="U19" s="22">
        <v>-0.36842105263157898</v>
      </c>
    </row>
    <row r="20" spans="1:21" x14ac:dyDescent="0.3">
      <c r="A20" s="37" t="s">
        <v>69</v>
      </c>
      <c r="B20" s="18"/>
      <c r="C20" s="19">
        <v>-0.89830508474576276</v>
      </c>
      <c r="D20" s="19">
        <v>2.0238095238095237</v>
      </c>
      <c r="E20" s="19">
        <v>0.18110236220472431</v>
      </c>
      <c r="F20" s="19">
        <v>5.76</v>
      </c>
      <c r="G20" s="19">
        <v>0.18145956607495073</v>
      </c>
      <c r="H20" s="19">
        <v>-0.62186978297161932</v>
      </c>
      <c r="I20" s="19">
        <v>0.41059602649006632</v>
      </c>
      <c r="J20" s="19">
        <v>-0.62754303599374017</v>
      </c>
      <c r="K20" s="19">
        <v>6.8277310924369745</v>
      </c>
      <c r="L20" s="19">
        <v>-0.92324208266237251</v>
      </c>
      <c r="M20" s="19">
        <v>3.4475524475524475</v>
      </c>
      <c r="N20" s="19">
        <v>-0.18396226415094341</v>
      </c>
      <c r="O20" s="19">
        <v>-0.65317919075144504</v>
      </c>
      <c r="P20" s="19">
        <v>1.7277777777777779</v>
      </c>
      <c r="Q20" s="19">
        <v>-0.68228105906313652</v>
      </c>
      <c r="R20" s="19">
        <v>0.99358974358974361</v>
      </c>
      <c r="S20" s="19">
        <v>-0.71704180064308676</v>
      </c>
      <c r="T20" s="19">
        <v>4.0795454545454541</v>
      </c>
      <c r="U20" s="23">
        <v>-0.53691275167785235</v>
      </c>
    </row>
    <row r="21" spans="1:21" x14ac:dyDescent="0.3">
      <c r="A21" s="37" t="s">
        <v>70</v>
      </c>
      <c r="B21" s="18"/>
      <c r="C21" s="19">
        <v>20.488888888888887</v>
      </c>
      <c r="D21" s="19">
        <v>-0.68769389865563602</v>
      </c>
      <c r="E21" s="19">
        <v>2.0231788079470197</v>
      </c>
      <c r="F21" s="19">
        <v>-0.92990142387732755</v>
      </c>
      <c r="G21" s="19">
        <v>2.59375</v>
      </c>
      <c r="H21" s="19">
        <v>2.7260869565217392</v>
      </c>
      <c r="I21" s="19">
        <v>-0.882147024504084</v>
      </c>
      <c r="J21" s="19">
        <v>0.70297029702970293</v>
      </c>
      <c r="K21" s="19">
        <v>0.10465116279069764</v>
      </c>
      <c r="L21" s="19">
        <v>2.1105263157894738</v>
      </c>
      <c r="M21" s="19">
        <v>-0.8324873096446701</v>
      </c>
      <c r="N21" s="19">
        <v>2.9191919191919191</v>
      </c>
      <c r="O21" s="19">
        <v>-0.35567010309278346</v>
      </c>
      <c r="P21" s="19">
        <v>0.69599999999999995</v>
      </c>
      <c r="Q21" s="19">
        <v>-0.97641509433962259</v>
      </c>
      <c r="R21" s="19">
        <v>13.7</v>
      </c>
      <c r="S21" s="19">
        <v>-0.891156462585034</v>
      </c>
      <c r="T21" s="19">
        <v>1.8125</v>
      </c>
      <c r="U21" s="23">
        <v>1.6888888888888891</v>
      </c>
    </row>
    <row r="22" spans="1:21" x14ac:dyDescent="0.3">
      <c r="A22" s="37" t="s">
        <v>71</v>
      </c>
      <c r="B22" s="18"/>
      <c r="C22" s="19">
        <v>-0.64738292011019283</v>
      </c>
      <c r="D22" s="19">
        <v>1.75</v>
      </c>
      <c r="E22" s="19">
        <v>0.26136363636363646</v>
      </c>
      <c r="F22" s="19">
        <v>-0.32207207207207211</v>
      </c>
      <c r="G22" s="19">
        <v>1.6345514950166113</v>
      </c>
      <c r="H22" s="19">
        <v>-0.81588902900378313</v>
      </c>
      <c r="I22" s="19">
        <v>2.047945205479452</v>
      </c>
      <c r="J22" s="19">
        <v>0.35505617977528092</v>
      </c>
      <c r="K22" s="19">
        <v>5.9701492537313383E-2</v>
      </c>
      <c r="L22" s="19">
        <v>-0.31142410015649458</v>
      </c>
      <c r="M22" s="19">
        <v>-0.71818181818181825</v>
      </c>
      <c r="N22" s="19">
        <v>7.3467741935483879</v>
      </c>
      <c r="O22" s="19">
        <v>-0.61545893719806766</v>
      </c>
      <c r="P22" s="19">
        <v>-0.36683417085427139</v>
      </c>
      <c r="Q22" s="19">
        <v>0.47222222222222232</v>
      </c>
      <c r="R22" s="19">
        <v>-0.31805929919137466</v>
      </c>
      <c r="S22" s="19">
        <v>1.1462450592885376</v>
      </c>
      <c r="T22" s="19">
        <v>3.4990791896869267E-2</v>
      </c>
      <c r="U22" s="23">
        <v>-0.86120996441281139</v>
      </c>
    </row>
    <row r="23" spans="1:21" x14ac:dyDescent="0.3">
      <c r="A23" s="37" t="s">
        <v>72</v>
      </c>
      <c r="B23" s="18"/>
      <c r="C23" s="19">
        <v>3.1782178217821784</v>
      </c>
      <c r="D23" s="19">
        <v>-0.7654028436018957</v>
      </c>
      <c r="E23" s="19">
        <v>1.0505050505050506</v>
      </c>
      <c r="F23" s="19">
        <v>1.2068965517241379</v>
      </c>
      <c r="G23" s="19">
        <v>0.4129464285714286</v>
      </c>
      <c r="H23" s="19">
        <v>-0.87361769352290675</v>
      </c>
      <c r="I23" s="19">
        <v>3.4249999999999998</v>
      </c>
      <c r="J23" s="19">
        <v>-0.39548022598870058</v>
      </c>
      <c r="K23" s="19">
        <v>-0.60280373831775702</v>
      </c>
      <c r="L23" s="19">
        <v>-2.352941176470591E-2</v>
      </c>
      <c r="M23" s="19">
        <v>3.903614457831325</v>
      </c>
      <c r="N23" s="19">
        <v>-0.81326781326781328</v>
      </c>
      <c r="O23" s="19">
        <v>-0.56578947368421051</v>
      </c>
      <c r="P23" s="19">
        <v>6.0606060606060552E-2</v>
      </c>
      <c r="Q23" s="19">
        <v>1.0857142857142859</v>
      </c>
      <c r="R23" s="19">
        <v>-0.69863013698630139</v>
      </c>
      <c r="S23" s="19">
        <v>1.1818181818181817</v>
      </c>
      <c r="T23" s="19">
        <v>-0.52083333333333326</v>
      </c>
      <c r="U23" s="23">
        <v>10.391304347826088</v>
      </c>
    </row>
    <row r="24" spans="1:21" x14ac:dyDescent="0.3">
      <c r="A24" s="37" t="s">
        <v>73</v>
      </c>
      <c r="B24" s="18"/>
      <c r="C24" s="19">
        <v>0.28125</v>
      </c>
      <c r="D24" s="19">
        <v>0.29268292682926833</v>
      </c>
      <c r="E24" s="19">
        <v>0.17610062893081757</v>
      </c>
      <c r="F24" s="19">
        <v>0.63101604278074874</v>
      </c>
      <c r="G24" s="19">
        <v>0.49180327868852469</v>
      </c>
      <c r="H24" s="19">
        <v>-0.4747252747252747</v>
      </c>
      <c r="I24" s="19">
        <v>-0.60669456066945604</v>
      </c>
      <c r="J24" s="19">
        <v>5.8191489361702127</v>
      </c>
      <c r="K24" s="19">
        <v>-0.53042121684867394</v>
      </c>
      <c r="L24" s="19">
        <v>1.5182724252491693</v>
      </c>
      <c r="M24" s="19">
        <v>-0.91160949868073882</v>
      </c>
      <c r="N24" s="19">
        <v>4.2238805970149258</v>
      </c>
      <c r="O24" s="19">
        <v>1.8314285714285714</v>
      </c>
      <c r="P24" s="19">
        <v>-0.86478304742684153</v>
      </c>
      <c r="Q24" s="19">
        <v>-0.57462686567164178</v>
      </c>
      <c r="R24" s="19">
        <v>0.7192982456140351</v>
      </c>
      <c r="S24" s="19">
        <v>-0.80612244897959184</v>
      </c>
      <c r="T24" s="19">
        <v>1.8947368421052633</v>
      </c>
      <c r="U24" s="23">
        <v>-0.8545454545454545</v>
      </c>
    </row>
    <row r="25" spans="1:21" x14ac:dyDescent="0.3">
      <c r="A25" s="37" t="s">
        <v>62</v>
      </c>
      <c r="B25" s="18"/>
      <c r="C25" s="19">
        <v>5.9545454545454541</v>
      </c>
      <c r="D25" s="19">
        <v>-0.76361655773420478</v>
      </c>
      <c r="E25" s="19">
        <v>1.9078341013824884</v>
      </c>
      <c r="F25" s="19">
        <v>-0.69413629160063395</v>
      </c>
      <c r="G25" s="19">
        <v>0.78238341968911906</v>
      </c>
      <c r="H25" s="19">
        <v>2.9069767441860463</v>
      </c>
      <c r="I25" s="19">
        <v>-0.76711309523809523</v>
      </c>
      <c r="J25" s="19">
        <v>-0.13418530351437696</v>
      </c>
      <c r="K25" s="19">
        <v>2.9040590405904059</v>
      </c>
      <c r="L25" s="19">
        <v>-0.56994328922495274</v>
      </c>
      <c r="M25" s="19">
        <v>0.3098901098901099</v>
      </c>
      <c r="N25" s="19">
        <v>-0.39261744966442957</v>
      </c>
      <c r="O25" s="19">
        <v>2.8259668508287294</v>
      </c>
      <c r="P25" s="19">
        <v>-0.7487364620938628</v>
      </c>
      <c r="Q25" s="19">
        <v>-7.1839080459770166E-2</v>
      </c>
      <c r="R25" s="19">
        <v>-0.75541795665634681</v>
      </c>
      <c r="S25" s="19">
        <v>37.962025316455694</v>
      </c>
      <c r="T25" s="19">
        <v>-0.84437946718648471</v>
      </c>
      <c r="U25" s="23">
        <v>-0.96868475991649272</v>
      </c>
    </row>
    <row r="26" spans="1:21" x14ac:dyDescent="0.3">
      <c r="A26" s="37" t="s">
        <v>63</v>
      </c>
      <c r="B26" s="18"/>
      <c r="C26" s="19">
        <v>-0.18654434250764529</v>
      </c>
      <c r="D26" s="19">
        <v>0.78571428571428581</v>
      </c>
      <c r="E26" s="19">
        <v>0.83578947368421042</v>
      </c>
      <c r="F26" s="19">
        <v>-0.60206422018348627</v>
      </c>
      <c r="G26" s="19">
        <v>0.71757925072046103</v>
      </c>
      <c r="H26" s="19">
        <v>1.7013422818791946</v>
      </c>
      <c r="I26" s="19">
        <v>-0.20931677018633543</v>
      </c>
      <c r="J26" s="19">
        <v>-0.46897093479968577</v>
      </c>
      <c r="K26" s="19">
        <v>0.43343195266272194</v>
      </c>
      <c r="L26" s="19">
        <v>-0.77296181630546956</v>
      </c>
      <c r="M26" s="19">
        <v>-0.21818181818181814</v>
      </c>
      <c r="N26" s="19">
        <v>-0.88372093023255816</v>
      </c>
      <c r="O26" s="19">
        <v>20.45</v>
      </c>
      <c r="P26" s="19">
        <v>9.0909090909090828E-2</v>
      </c>
      <c r="Q26" s="19">
        <v>-0.93803418803418803</v>
      </c>
      <c r="R26" s="19">
        <v>7.6206896551724146</v>
      </c>
      <c r="S26" s="19">
        <v>-0.57200000000000006</v>
      </c>
      <c r="T26" s="19">
        <v>1.2523364485981308</v>
      </c>
      <c r="U26" s="23">
        <v>-0.44813278008298751</v>
      </c>
    </row>
    <row r="27" spans="1:21" x14ac:dyDescent="0.3">
      <c r="A27" s="37" t="s">
        <v>64</v>
      </c>
      <c r="B27" s="18"/>
      <c r="C27" s="19">
        <v>0.20547945205479445</v>
      </c>
      <c r="D27" s="19">
        <v>4.4772727272727275</v>
      </c>
      <c r="E27" s="19">
        <v>-0.59128630705394192</v>
      </c>
      <c r="F27" s="19">
        <v>-0.41116751269035534</v>
      </c>
      <c r="G27" s="19">
        <v>2.7327586206896552</v>
      </c>
      <c r="H27" s="19">
        <v>-0.82678983833718245</v>
      </c>
      <c r="I27" s="19">
        <v>7.6666666666666661</v>
      </c>
      <c r="J27" s="19">
        <v>-0.19692307692307698</v>
      </c>
      <c r="K27" s="19">
        <v>0.59386973180076619</v>
      </c>
      <c r="L27" s="19">
        <v>-0.92548076923076927</v>
      </c>
      <c r="M27" s="19">
        <v>0.66129032258064524</v>
      </c>
      <c r="N27" s="19">
        <v>6.4757281553398061</v>
      </c>
      <c r="O27" s="19">
        <v>-0.88831168831168827</v>
      </c>
      <c r="P27" s="19">
        <v>-0.48837209302325579</v>
      </c>
      <c r="Q27" s="19">
        <v>14.204545454545455</v>
      </c>
      <c r="R27" s="19">
        <v>-0.93423019431988041</v>
      </c>
      <c r="S27" s="19">
        <v>1.75</v>
      </c>
      <c r="T27" s="19">
        <v>1.5041322314049586</v>
      </c>
      <c r="U27" s="23">
        <v>-0.97029702970297027</v>
      </c>
    </row>
    <row r="28" spans="1:21" x14ac:dyDescent="0.3">
      <c r="A28" s="37" t="s">
        <v>65</v>
      </c>
      <c r="B28" s="18"/>
      <c r="C28" s="19">
        <v>-0.30903490759753593</v>
      </c>
      <c r="D28" s="19">
        <v>-0.55126300148588414</v>
      </c>
      <c r="E28" s="19">
        <v>-0.30463576158940397</v>
      </c>
      <c r="F28" s="19">
        <v>0.8666666666666667</v>
      </c>
      <c r="G28" s="19">
        <v>2.1556122448979593</v>
      </c>
      <c r="H28" s="19">
        <v>-0.88197251414713018</v>
      </c>
      <c r="I28" s="19">
        <v>0.28767123287671237</v>
      </c>
      <c r="J28" s="19">
        <v>0.67021276595744683</v>
      </c>
      <c r="K28" s="19">
        <v>0.5732484076433122</v>
      </c>
      <c r="L28" s="19">
        <v>-0.81578947368421051</v>
      </c>
      <c r="M28" s="19">
        <v>8.1648351648351642</v>
      </c>
      <c r="N28" s="19">
        <v>-0.97122302158273377</v>
      </c>
      <c r="O28" s="19">
        <v>9.875</v>
      </c>
      <c r="P28" s="19">
        <v>-0.82375478927203072</v>
      </c>
      <c r="Q28" s="19">
        <v>0.21739130434782616</v>
      </c>
      <c r="R28" s="19">
        <v>0.6964285714285714</v>
      </c>
      <c r="S28" s="19">
        <v>-0.31578947368421051</v>
      </c>
      <c r="T28" s="19">
        <v>1.7692307692307692</v>
      </c>
      <c r="U28" s="23">
        <v>-0.81666666666666665</v>
      </c>
    </row>
    <row r="29" spans="1:21" x14ac:dyDescent="0.3">
      <c r="A29" s="37" t="s">
        <v>66</v>
      </c>
      <c r="B29" s="18"/>
      <c r="C29" s="19">
        <v>8.4795321637426868E-2</v>
      </c>
      <c r="D29" s="19">
        <v>2.2722371967654986</v>
      </c>
      <c r="E29" s="19">
        <v>-0.86985172981878089</v>
      </c>
      <c r="F29" s="19">
        <v>3.0886075949367084</v>
      </c>
      <c r="G29" s="19">
        <v>1.6021671826625385</v>
      </c>
      <c r="H29" s="19">
        <v>-0.73884592504461633</v>
      </c>
      <c r="I29" s="19">
        <v>0.37357630979498868</v>
      </c>
      <c r="J29" s="19">
        <v>0.25870646766169147</v>
      </c>
      <c r="K29" s="19">
        <v>3.9525691699604515E-3</v>
      </c>
      <c r="L29" s="19">
        <v>-0.87795275590551181</v>
      </c>
      <c r="M29" s="19">
        <v>27.817204301075268</v>
      </c>
      <c r="N29" s="19">
        <v>-0.98470149253731343</v>
      </c>
      <c r="O29" s="19">
        <v>15.414634146341463</v>
      </c>
      <c r="P29" s="19">
        <v>-0.94056463595839523</v>
      </c>
      <c r="Q29" s="19">
        <v>14.35</v>
      </c>
      <c r="R29" s="19">
        <v>-0.33713355048859939</v>
      </c>
      <c r="S29" s="19">
        <v>0.76412776412776418</v>
      </c>
      <c r="T29" s="19">
        <v>-0.96378830083565459</v>
      </c>
      <c r="U29" s="23">
        <v>5.5384615384615383</v>
      </c>
    </row>
    <row r="30" spans="1:21" x14ac:dyDescent="0.3">
      <c r="A30" s="39" t="s">
        <v>67</v>
      </c>
      <c r="B30" s="20"/>
      <c r="C30" s="21">
        <v>1.534839924670433</v>
      </c>
      <c r="D30" s="21">
        <v>-6.8350668647845447E-2</v>
      </c>
      <c r="E30" s="21">
        <v>-0.63237639553429026</v>
      </c>
      <c r="F30" s="21">
        <v>0.54663774403470722</v>
      </c>
      <c r="G30" s="21">
        <v>-2.9453015427770013E-2</v>
      </c>
      <c r="H30" s="21">
        <v>-0.69653179190751446</v>
      </c>
      <c r="I30" s="21">
        <v>12.776190476190477</v>
      </c>
      <c r="J30" s="21">
        <v>-0.57379882474939503</v>
      </c>
      <c r="K30" s="21">
        <v>-0.65287915652879158</v>
      </c>
      <c r="L30" s="21">
        <v>0.83878504672897192</v>
      </c>
      <c r="M30" s="21">
        <v>-0.40660736975857692</v>
      </c>
      <c r="N30" s="21">
        <v>8.565310492505418E-3</v>
      </c>
      <c r="O30" s="21">
        <v>2.9723991507430996</v>
      </c>
      <c r="P30" s="21">
        <v>-0.90913949759486901</v>
      </c>
      <c r="Q30" s="21">
        <v>-0.78823529411764703</v>
      </c>
      <c r="R30" s="21">
        <v>16.833333333333332</v>
      </c>
      <c r="S30" s="21">
        <v>-0.81619937694704048</v>
      </c>
      <c r="T30" s="21">
        <v>0.20338983050847448</v>
      </c>
      <c r="U30" s="24">
        <v>1.2183098591549295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-14</v>
      </c>
      <c r="D35" s="8">
        <v>372</v>
      </c>
      <c r="E35" s="8">
        <v>-311</v>
      </c>
      <c r="F35" s="8">
        <v>309</v>
      </c>
      <c r="G35" s="8">
        <v>-373</v>
      </c>
      <c r="H35" s="8">
        <v>794</v>
      </c>
      <c r="I35" s="8">
        <v>-682</v>
      </c>
      <c r="J35" s="8">
        <v>339</v>
      </c>
      <c r="K35" s="8">
        <v>62</v>
      </c>
      <c r="L35" s="8">
        <v>-529</v>
      </c>
      <c r="M35" s="8">
        <v>604</v>
      </c>
      <c r="N35" s="8">
        <v>-557</v>
      </c>
      <c r="O35" s="8">
        <v>540</v>
      </c>
      <c r="P35" s="8">
        <v>-348</v>
      </c>
      <c r="Q35" s="8">
        <v>-213</v>
      </c>
      <c r="R35" s="8">
        <v>-170</v>
      </c>
      <c r="S35" s="8">
        <v>426</v>
      </c>
      <c r="T35" s="8">
        <v>-386</v>
      </c>
      <c r="U35" s="13">
        <v>-21</v>
      </c>
    </row>
    <row r="36" spans="1:21" x14ac:dyDescent="0.3">
      <c r="A36" s="37" t="s">
        <v>69</v>
      </c>
      <c r="B36" s="9"/>
      <c r="C36" s="10">
        <v>-371</v>
      </c>
      <c r="D36" s="10">
        <v>85</v>
      </c>
      <c r="E36" s="10">
        <v>23</v>
      </c>
      <c r="F36" s="10">
        <v>864</v>
      </c>
      <c r="G36" s="10">
        <v>184</v>
      </c>
      <c r="H36" s="10">
        <v>-745</v>
      </c>
      <c r="I36" s="10">
        <v>186</v>
      </c>
      <c r="J36" s="10">
        <v>-401</v>
      </c>
      <c r="K36" s="10">
        <v>1625</v>
      </c>
      <c r="L36" s="10">
        <v>-1720</v>
      </c>
      <c r="M36" s="10">
        <v>493</v>
      </c>
      <c r="N36" s="10">
        <v>-117</v>
      </c>
      <c r="O36" s="10">
        <v>-339</v>
      </c>
      <c r="P36" s="10">
        <v>311</v>
      </c>
      <c r="Q36" s="10">
        <v>-335</v>
      </c>
      <c r="R36" s="10">
        <v>155</v>
      </c>
      <c r="S36" s="10">
        <v>-223</v>
      </c>
      <c r="T36" s="10">
        <v>359</v>
      </c>
      <c r="U36" s="14">
        <v>-240</v>
      </c>
    </row>
    <row r="37" spans="1:21" x14ac:dyDescent="0.3">
      <c r="A37" s="37" t="s">
        <v>70</v>
      </c>
      <c r="B37" s="9"/>
      <c r="C37" s="10">
        <v>922</v>
      </c>
      <c r="D37" s="10">
        <v>-665</v>
      </c>
      <c r="E37" s="10">
        <v>611</v>
      </c>
      <c r="F37" s="10">
        <v>-849</v>
      </c>
      <c r="G37" s="10">
        <v>166</v>
      </c>
      <c r="H37" s="10">
        <v>627</v>
      </c>
      <c r="I37" s="10">
        <v>-756</v>
      </c>
      <c r="J37" s="10">
        <v>71</v>
      </c>
      <c r="K37" s="10">
        <v>18</v>
      </c>
      <c r="L37" s="10">
        <v>401</v>
      </c>
      <c r="M37" s="10">
        <v>-492</v>
      </c>
      <c r="N37" s="10">
        <v>289</v>
      </c>
      <c r="O37" s="10">
        <v>-138</v>
      </c>
      <c r="P37" s="10">
        <v>174</v>
      </c>
      <c r="Q37" s="10">
        <v>-414</v>
      </c>
      <c r="R37" s="10">
        <v>137</v>
      </c>
      <c r="S37" s="10">
        <v>-131</v>
      </c>
      <c r="T37" s="10">
        <v>29</v>
      </c>
      <c r="U37" s="14">
        <v>76</v>
      </c>
    </row>
    <row r="38" spans="1:21" x14ac:dyDescent="0.3">
      <c r="A38" s="37" t="s">
        <v>71</v>
      </c>
      <c r="B38" s="9"/>
      <c r="C38" s="10">
        <v>-235</v>
      </c>
      <c r="D38" s="10">
        <v>224</v>
      </c>
      <c r="E38" s="10">
        <v>92</v>
      </c>
      <c r="F38" s="10">
        <v>-143</v>
      </c>
      <c r="G38" s="10">
        <v>492</v>
      </c>
      <c r="H38" s="10">
        <v>-647</v>
      </c>
      <c r="I38" s="10">
        <v>299</v>
      </c>
      <c r="J38" s="10">
        <v>158</v>
      </c>
      <c r="K38" s="10">
        <v>36</v>
      </c>
      <c r="L38" s="10">
        <v>-199</v>
      </c>
      <c r="M38" s="10">
        <v>-316</v>
      </c>
      <c r="N38" s="10">
        <v>911</v>
      </c>
      <c r="O38" s="10">
        <v>-637</v>
      </c>
      <c r="P38" s="10">
        <v>-146</v>
      </c>
      <c r="Q38" s="10">
        <v>119</v>
      </c>
      <c r="R38" s="10">
        <v>-118</v>
      </c>
      <c r="S38" s="10">
        <v>290</v>
      </c>
      <c r="T38" s="10">
        <v>19</v>
      </c>
      <c r="U38" s="14">
        <v>-484</v>
      </c>
    </row>
    <row r="39" spans="1:21" x14ac:dyDescent="0.3">
      <c r="A39" s="37" t="s">
        <v>72</v>
      </c>
      <c r="B39" s="9"/>
      <c r="C39" s="10">
        <v>321</v>
      </c>
      <c r="D39" s="10">
        <v>-323</v>
      </c>
      <c r="E39" s="10">
        <v>104</v>
      </c>
      <c r="F39" s="10">
        <v>245</v>
      </c>
      <c r="G39" s="10">
        <v>185</v>
      </c>
      <c r="H39" s="10">
        <v>-553</v>
      </c>
      <c r="I39" s="10">
        <v>274</v>
      </c>
      <c r="J39" s="10">
        <v>-140</v>
      </c>
      <c r="K39" s="10">
        <v>-129</v>
      </c>
      <c r="L39" s="10">
        <v>-2</v>
      </c>
      <c r="M39" s="10">
        <v>324</v>
      </c>
      <c r="N39" s="10">
        <v>-331</v>
      </c>
      <c r="O39" s="10">
        <v>-43</v>
      </c>
      <c r="P39" s="10">
        <v>2</v>
      </c>
      <c r="Q39" s="10">
        <v>38</v>
      </c>
      <c r="R39" s="10">
        <v>-51</v>
      </c>
      <c r="S39" s="10">
        <v>26</v>
      </c>
      <c r="T39" s="10">
        <v>-25</v>
      </c>
      <c r="U39" s="14">
        <v>239</v>
      </c>
    </row>
    <row r="40" spans="1:21" x14ac:dyDescent="0.3">
      <c r="A40" s="37" t="s">
        <v>73</v>
      </c>
      <c r="B40" s="9"/>
      <c r="C40" s="10">
        <v>27</v>
      </c>
      <c r="D40" s="10">
        <v>36</v>
      </c>
      <c r="E40" s="10">
        <v>28</v>
      </c>
      <c r="F40" s="10">
        <v>118</v>
      </c>
      <c r="G40" s="10">
        <v>150</v>
      </c>
      <c r="H40" s="10">
        <v>-216</v>
      </c>
      <c r="I40" s="10">
        <v>-145</v>
      </c>
      <c r="J40" s="10">
        <v>547</v>
      </c>
      <c r="K40" s="10">
        <v>-340</v>
      </c>
      <c r="L40" s="10">
        <v>457</v>
      </c>
      <c r="M40" s="10">
        <v>-691</v>
      </c>
      <c r="N40" s="10">
        <v>283</v>
      </c>
      <c r="O40" s="10">
        <v>641</v>
      </c>
      <c r="P40" s="10">
        <v>-857</v>
      </c>
      <c r="Q40" s="10">
        <v>-77</v>
      </c>
      <c r="R40" s="10">
        <v>41</v>
      </c>
      <c r="S40" s="10">
        <v>-79</v>
      </c>
      <c r="T40" s="10">
        <v>36</v>
      </c>
      <c r="U40" s="14">
        <v>-47</v>
      </c>
    </row>
    <row r="41" spans="1:21" x14ac:dyDescent="0.3">
      <c r="A41" s="37" t="s">
        <v>62</v>
      </c>
      <c r="B41" s="9"/>
      <c r="C41" s="10">
        <v>786</v>
      </c>
      <c r="D41" s="10">
        <v>-701</v>
      </c>
      <c r="E41" s="10">
        <v>414</v>
      </c>
      <c r="F41" s="10">
        <v>-438</v>
      </c>
      <c r="G41" s="10">
        <v>151</v>
      </c>
      <c r="H41" s="10">
        <v>1000</v>
      </c>
      <c r="I41" s="10">
        <v>-1031</v>
      </c>
      <c r="J41" s="10">
        <v>-42</v>
      </c>
      <c r="K41" s="10">
        <v>787</v>
      </c>
      <c r="L41" s="10">
        <v>-603</v>
      </c>
      <c r="M41" s="10">
        <v>141</v>
      </c>
      <c r="N41" s="10">
        <v>-234</v>
      </c>
      <c r="O41" s="10">
        <v>1023</v>
      </c>
      <c r="P41" s="10">
        <v>-1037</v>
      </c>
      <c r="Q41" s="10">
        <v>-25</v>
      </c>
      <c r="R41" s="10">
        <v>-244</v>
      </c>
      <c r="S41" s="10">
        <v>2999</v>
      </c>
      <c r="T41" s="10">
        <v>-2599</v>
      </c>
      <c r="U41" s="14">
        <v>-464</v>
      </c>
    </row>
    <row r="42" spans="1:21" x14ac:dyDescent="0.3">
      <c r="A42" s="37" t="s">
        <v>63</v>
      </c>
      <c r="B42" s="9"/>
      <c r="C42" s="10">
        <v>-61</v>
      </c>
      <c r="D42" s="10">
        <v>209</v>
      </c>
      <c r="E42" s="10">
        <v>397</v>
      </c>
      <c r="F42" s="10">
        <v>-525</v>
      </c>
      <c r="G42" s="10">
        <v>249</v>
      </c>
      <c r="H42" s="10">
        <v>1014</v>
      </c>
      <c r="I42" s="10">
        <v>-337</v>
      </c>
      <c r="J42" s="10">
        <v>-597</v>
      </c>
      <c r="K42" s="10">
        <v>293</v>
      </c>
      <c r="L42" s="10">
        <v>-749</v>
      </c>
      <c r="M42" s="10">
        <v>-48</v>
      </c>
      <c r="N42" s="10">
        <v>-152</v>
      </c>
      <c r="O42" s="10">
        <v>409</v>
      </c>
      <c r="P42" s="10">
        <v>39</v>
      </c>
      <c r="Q42" s="10">
        <v>-439</v>
      </c>
      <c r="R42" s="10">
        <v>221</v>
      </c>
      <c r="S42" s="10">
        <v>-143</v>
      </c>
      <c r="T42" s="10">
        <v>134</v>
      </c>
      <c r="U42" s="14">
        <v>-108</v>
      </c>
    </row>
    <row r="43" spans="1:21" x14ac:dyDescent="0.3">
      <c r="A43" s="37" t="s">
        <v>64</v>
      </c>
      <c r="B43" s="9"/>
      <c r="C43" s="10">
        <v>15</v>
      </c>
      <c r="D43" s="10">
        <v>394</v>
      </c>
      <c r="E43" s="10">
        <v>-285</v>
      </c>
      <c r="F43" s="10">
        <v>-81</v>
      </c>
      <c r="G43" s="10">
        <v>317</v>
      </c>
      <c r="H43" s="10">
        <v>-358</v>
      </c>
      <c r="I43" s="10">
        <v>575</v>
      </c>
      <c r="J43" s="10">
        <v>-128</v>
      </c>
      <c r="K43" s="10">
        <v>310</v>
      </c>
      <c r="L43" s="10">
        <v>-770</v>
      </c>
      <c r="M43" s="10">
        <v>41</v>
      </c>
      <c r="N43" s="10">
        <v>667</v>
      </c>
      <c r="O43" s="10">
        <v>-684</v>
      </c>
      <c r="P43" s="10">
        <v>-42</v>
      </c>
      <c r="Q43" s="10">
        <v>625</v>
      </c>
      <c r="R43" s="10">
        <v>-625</v>
      </c>
      <c r="S43" s="10">
        <v>77</v>
      </c>
      <c r="T43" s="10">
        <v>182</v>
      </c>
      <c r="U43" s="14">
        <v>-294</v>
      </c>
    </row>
    <row r="44" spans="1:21" x14ac:dyDescent="0.3">
      <c r="A44" s="37" t="s">
        <v>65</v>
      </c>
      <c r="B44" s="9"/>
      <c r="C44" s="10">
        <v>-301</v>
      </c>
      <c r="D44" s="10">
        <v>-371</v>
      </c>
      <c r="E44" s="10">
        <v>-92</v>
      </c>
      <c r="F44" s="10">
        <v>182</v>
      </c>
      <c r="G44" s="10">
        <v>845</v>
      </c>
      <c r="H44" s="10">
        <v>-1091</v>
      </c>
      <c r="I44" s="10">
        <v>42</v>
      </c>
      <c r="J44" s="10">
        <v>126</v>
      </c>
      <c r="K44" s="10">
        <v>180</v>
      </c>
      <c r="L44" s="10">
        <v>-403</v>
      </c>
      <c r="M44" s="10">
        <v>743</v>
      </c>
      <c r="N44" s="10">
        <v>-810</v>
      </c>
      <c r="O44" s="10">
        <v>237</v>
      </c>
      <c r="P44" s="10">
        <v>-215</v>
      </c>
      <c r="Q44" s="10">
        <v>10</v>
      </c>
      <c r="R44" s="10">
        <v>39</v>
      </c>
      <c r="S44" s="10">
        <v>-30</v>
      </c>
      <c r="T44" s="10">
        <v>115</v>
      </c>
      <c r="U44" s="14">
        <v>-147</v>
      </c>
    </row>
    <row r="45" spans="1:21" x14ac:dyDescent="0.3">
      <c r="A45" s="37" t="s">
        <v>66</v>
      </c>
      <c r="B45" s="9"/>
      <c r="C45" s="10">
        <v>29</v>
      </c>
      <c r="D45" s="10">
        <v>843</v>
      </c>
      <c r="E45" s="10">
        <v>-1056</v>
      </c>
      <c r="F45" s="10">
        <v>488</v>
      </c>
      <c r="G45" s="10">
        <v>1035</v>
      </c>
      <c r="H45" s="10">
        <v>-1242</v>
      </c>
      <c r="I45" s="10">
        <v>164</v>
      </c>
      <c r="J45" s="10">
        <v>156</v>
      </c>
      <c r="K45" s="10">
        <v>3</v>
      </c>
      <c r="L45" s="10">
        <v>-669</v>
      </c>
      <c r="M45" s="10">
        <v>2587</v>
      </c>
      <c r="N45" s="10">
        <v>-2639</v>
      </c>
      <c r="O45" s="10">
        <v>632</v>
      </c>
      <c r="P45" s="10">
        <v>-633</v>
      </c>
      <c r="Q45" s="10">
        <v>574</v>
      </c>
      <c r="R45" s="10">
        <v>-207</v>
      </c>
      <c r="S45" s="10">
        <v>311</v>
      </c>
      <c r="T45" s="10">
        <v>-692</v>
      </c>
      <c r="U45" s="14">
        <v>144</v>
      </c>
    </row>
    <row r="46" spans="1:21" x14ac:dyDescent="0.3">
      <c r="A46" s="39" t="s">
        <v>67</v>
      </c>
      <c r="B46" s="11"/>
      <c r="C46" s="12">
        <v>815</v>
      </c>
      <c r="D46" s="12">
        <v>-92</v>
      </c>
      <c r="E46" s="12">
        <v>-793</v>
      </c>
      <c r="F46" s="12">
        <v>252</v>
      </c>
      <c r="G46" s="12">
        <v>-21</v>
      </c>
      <c r="H46" s="12">
        <v>-482</v>
      </c>
      <c r="I46" s="12">
        <v>2683</v>
      </c>
      <c r="J46" s="12">
        <v>-1660</v>
      </c>
      <c r="K46" s="12">
        <v>-805</v>
      </c>
      <c r="L46" s="12">
        <v>359</v>
      </c>
      <c r="M46" s="12">
        <v>-320</v>
      </c>
      <c r="N46" s="12">
        <v>4</v>
      </c>
      <c r="O46" s="12">
        <v>1400</v>
      </c>
      <c r="P46" s="12">
        <v>-1701</v>
      </c>
      <c r="Q46" s="12">
        <v>-134</v>
      </c>
      <c r="R46" s="12">
        <v>606</v>
      </c>
      <c r="S46" s="12">
        <v>-524</v>
      </c>
      <c r="T46" s="12">
        <v>24</v>
      </c>
      <c r="U46" s="15">
        <v>173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3591</v>
      </c>
      <c r="C52" s="28">
        <v>5524</v>
      </c>
      <c r="D52" s="28">
        <v>5535</v>
      </c>
      <c r="E52" s="28">
        <v>4667</v>
      </c>
      <c r="F52" s="28">
        <v>5089</v>
      </c>
      <c r="G52" s="28">
        <v>8469</v>
      </c>
      <c r="H52" s="28">
        <v>6570</v>
      </c>
      <c r="I52" s="28">
        <v>7842</v>
      </c>
      <c r="J52" s="28">
        <v>6271</v>
      </c>
      <c r="K52" s="28">
        <v>8311</v>
      </c>
      <c r="L52" s="28">
        <v>3884</v>
      </c>
      <c r="M52" s="28">
        <v>6950</v>
      </c>
      <c r="N52" s="28">
        <v>4264</v>
      </c>
      <c r="O52" s="28">
        <v>7305</v>
      </c>
      <c r="P52" s="28">
        <v>2852</v>
      </c>
      <c r="Q52" s="28">
        <v>2581</v>
      </c>
      <c r="R52" s="28">
        <v>2365</v>
      </c>
      <c r="S52" s="28">
        <v>5364</v>
      </c>
      <c r="T52" s="28">
        <v>2560</v>
      </c>
      <c r="U52" s="34">
        <v>1387</v>
      </c>
    </row>
    <row r="53" spans="1:21" s="2" customFormat="1" x14ac:dyDescent="0.3">
      <c r="A53" s="41" t="s">
        <v>79</v>
      </c>
      <c r="B53" s="29"/>
      <c r="C53" s="30">
        <v>1933</v>
      </c>
      <c r="D53" s="30">
        <v>11</v>
      </c>
      <c r="E53" s="30">
        <v>-868</v>
      </c>
      <c r="F53" s="30">
        <v>422</v>
      </c>
      <c r="G53" s="30">
        <v>3380</v>
      </c>
      <c r="H53" s="30">
        <v>-1899</v>
      </c>
      <c r="I53" s="30">
        <v>1272</v>
      </c>
      <c r="J53" s="30">
        <v>-1571</v>
      </c>
      <c r="K53" s="30">
        <v>2040</v>
      </c>
      <c r="L53" s="30">
        <v>-4427</v>
      </c>
      <c r="M53" s="30">
        <v>3066</v>
      </c>
      <c r="N53" s="30">
        <v>-2686</v>
      </c>
      <c r="O53" s="30">
        <v>3041</v>
      </c>
      <c r="P53" s="30">
        <v>-4453</v>
      </c>
      <c r="Q53" s="30">
        <v>-271</v>
      </c>
      <c r="R53" s="30">
        <v>-216</v>
      </c>
      <c r="S53" s="30">
        <v>2999</v>
      </c>
      <c r="T53" s="30">
        <v>-2804</v>
      </c>
      <c r="U53" s="35">
        <v>-1173</v>
      </c>
    </row>
    <row r="54" spans="1:21" s="2" customFormat="1" x14ac:dyDescent="0.3">
      <c r="A54" s="41" t="s">
        <v>80</v>
      </c>
      <c r="B54" s="29"/>
      <c r="C54" s="19">
        <v>0.53829016986911715</v>
      </c>
      <c r="D54" s="19">
        <v>1.9913106444604534E-3</v>
      </c>
      <c r="E54" s="19">
        <v>-0.15682023486901531</v>
      </c>
      <c r="F54" s="19">
        <v>9.0422112706235236E-2</v>
      </c>
      <c r="G54" s="19">
        <v>0.66417763804283747</v>
      </c>
      <c r="H54" s="19">
        <v>-0.22422954303931986</v>
      </c>
      <c r="I54" s="19">
        <v>0.193607305936073</v>
      </c>
      <c r="J54" s="19">
        <v>-0.20033154807447084</v>
      </c>
      <c r="K54" s="19">
        <v>0.32530696858555253</v>
      </c>
      <c r="L54" s="19">
        <v>-0.53266754903140412</v>
      </c>
      <c r="M54" s="19">
        <v>0.78939237899073111</v>
      </c>
      <c r="N54" s="19">
        <v>-0.3864748201438849</v>
      </c>
      <c r="O54" s="19">
        <v>0.71318011257035652</v>
      </c>
      <c r="P54" s="19">
        <v>-0.60958247775496233</v>
      </c>
      <c r="Q54" s="19">
        <v>-9.5021037868162739E-2</v>
      </c>
      <c r="R54" s="19">
        <v>-8.3688492832235561E-2</v>
      </c>
      <c r="S54" s="19">
        <v>1.2680761099365752</v>
      </c>
      <c r="T54" s="19">
        <v>-0.52274422073079796</v>
      </c>
      <c r="U54" s="23">
        <v>-0.45820312500000004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3591</v>
      </c>
      <c r="C56" s="28">
        <v>5524</v>
      </c>
      <c r="D56" s="28">
        <v>5535</v>
      </c>
      <c r="E56" s="28">
        <v>4667</v>
      </c>
      <c r="F56" s="28">
        <v>5089</v>
      </c>
      <c r="G56" s="28">
        <v>8469</v>
      </c>
      <c r="H56" s="28">
        <v>6570</v>
      </c>
      <c r="I56" s="28">
        <v>7842</v>
      </c>
      <c r="J56" s="28">
        <v>6271</v>
      </c>
      <c r="K56" s="28">
        <v>8311</v>
      </c>
      <c r="L56" s="28">
        <v>3884</v>
      </c>
      <c r="M56" s="28">
        <v>6950</v>
      </c>
      <c r="N56" s="28">
        <v>4264</v>
      </c>
      <c r="O56" s="28">
        <v>7305</v>
      </c>
      <c r="P56" s="28">
        <v>2852</v>
      </c>
      <c r="Q56" s="28">
        <v>2581</v>
      </c>
      <c r="R56" s="28">
        <v>2365</v>
      </c>
      <c r="S56" s="28">
        <v>5364</v>
      </c>
      <c r="T56" s="28">
        <v>2560</v>
      </c>
      <c r="U56" s="34">
        <v>1387</v>
      </c>
    </row>
    <row r="57" spans="1:21" s="2" customFormat="1" x14ac:dyDescent="0.3">
      <c r="A57" s="41" t="s">
        <v>79</v>
      </c>
      <c r="B57" s="29"/>
      <c r="C57" s="30">
        <v>1933</v>
      </c>
      <c r="D57" s="30">
        <v>11</v>
      </c>
      <c r="E57" s="30">
        <v>-868</v>
      </c>
      <c r="F57" s="30">
        <v>422</v>
      </c>
      <c r="G57" s="30">
        <v>3380</v>
      </c>
      <c r="H57" s="30">
        <v>-1899</v>
      </c>
      <c r="I57" s="30">
        <v>1272</v>
      </c>
      <c r="J57" s="30">
        <v>-1571</v>
      </c>
      <c r="K57" s="30">
        <v>2040</v>
      </c>
      <c r="L57" s="30">
        <v>-4427</v>
      </c>
      <c r="M57" s="30">
        <v>3066</v>
      </c>
      <c r="N57" s="30">
        <v>-2686</v>
      </c>
      <c r="O57" s="30">
        <v>3041</v>
      </c>
      <c r="P57" s="30">
        <v>-4453</v>
      </c>
      <c r="Q57" s="30">
        <v>-271</v>
      </c>
      <c r="R57" s="30">
        <v>-216</v>
      </c>
      <c r="S57" s="30">
        <v>2999</v>
      </c>
      <c r="T57" s="30">
        <v>-2804</v>
      </c>
      <c r="U57" s="35">
        <v>-1173</v>
      </c>
    </row>
    <row r="58" spans="1:21" s="2" customFormat="1" x14ac:dyDescent="0.3">
      <c r="A58" s="43" t="s">
        <v>80</v>
      </c>
      <c r="B58" s="29"/>
      <c r="C58" s="19">
        <v>0.53829016986911715</v>
      </c>
      <c r="D58" s="19">
        <v>1.9913106444604534E-3</v>
      </c>
      <c r="E58" s="19">
        <v>-0.15682023486901531</v>
      </c>
      <c r="F58" s="19">
        <v>9.0422112706235236E-2</v>
      </c>
      <c r="G58" s="19">
        <v>0.66417763804283747</v>
      </c>
      <c r="H58" s="19">
        <v>-0.22422954303931986</v>
      </c>
      <c r="I58" s="19">
        <v>0.193607305936073</v>
      </c>
      <c r="J58" s="19">
        <v>-0.20033154807447084</v>
      </c>
      <c r="K58" s="19">
        <v>0.32530696858555253</v>
      </c>
      <c r="L58" s="19">
        <v>-0.53266754903140412</v>
      </c>
      <c r="M58" s="19">
        <v>0.78939237899073111</v>
      </c>
      <c r="N58" s="19">
        <v>-0.3864748201438849</v>
      </c>
      <c r="O58" s="19">
        <v>0.71318011257035652</v>
      </c>
      <c r="P58" s="19">
        <v>-0.60958247775496233</v>
      </c>
      <c r="Q58" s="19">
        <v>-9.5021037868162739E-2</v>
      </c>
      <c r="R58" s="19">
        <v>-8.3688492832235561E-2</v>
      </c>
      <c r="S58" s="19">
        <v>1.2680761099365752</v>
      </c>
      <c r="T58" s="19">
        <v>-0.52274422073079796</v>
      </c>
      <c r="U58" s="23">
        <v>-0.45820312500000004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4241</v>
      </c>
      <c r="C60" s="28">
        <v>5253</v>
      </c>
      <c r="D60" s="28">
        <v>6082</v>
      </c>
      <c r="E60" s="28">
        <v>5211</v>
      </c>
      <c r="F60" s="28">
        <v>5893</v>
      </c>
      <c r="G60" s="28">
        <v>7729</v>
      </c>
      <c r="H60" s="28">
        <v>5746</v>
      </c>
      <c r="I60" s="28">
        <v>8416</v>
      </c>
      <c r="J60" s="28">
        <v>7543</v>
      </c>
      <c r="K60" s="28">
        <v>6719</v>
      </c>
      <c r="L60" s="28">
        <v>3806</v>
      </c>
      <c r="M60" s="28">
        <v>7428</v>
      </c>
      <c r="N60" s="28">
        <v>4288</v>
      </c>
      <c r="O60" s="28">
        <v>6441</v>
      </c>
      <c r="P60" s="28">
        <v>1970</v>
      </c>
      <c r="Q60" s="28">
        <v>2575</v>
      </c>
      <c r="R60" s="28">
        <v>2674</v>
      </c>
      <c r="S60" s="28">
        <v>5396</v>
      </c>
      <c r="T60" s="28">
        <v>2083</v>
      </c>
      <c r="U60" s="36"/>
    </row>
    <row r="61" spans="1:21" s="2" customFormat="1" x14ac:dyDescent="0.3">
      <c r="A61" s="41" t="s">
        <v>79</v>
      </c>
      <c r="B61" s="29"/>
      <c r="C61" s="30">
        <v>1012</v>
      </c>
      <c r="D61" s="30">
        <v>829</v>
      </c>
      <c r="E61" s="30">
        <v>-871</v>
      </c>
      <c r="F61" s="30">
        <v>682</v>
      </c>
      <c r="G61" s="30">
        <v>1836</v>
      </c>
      <c r="H61" s="30">
        <v>-1983</v>
      </c>
      <c r="I61" s="30">
        <v>2670</v>
      </c>
      <c r="J61" s="30">
        <v>-873</v>
      </c>
      <c r="K61" s="30">
        <v>-824</v>
      </c>
      <c r="L61" s="30">
        <v>-2913</v>
      </c>
      <c r="M61" s="30">
        <v>3622</v>
      </c>
      <c r="N61" s="30">
        <v>-3140</v>
      </c>
      <c r="O61" s="30">
        <v>2153</v>
      </c>
      <c r="P61" s="30">
        <v>-4471</v>
      </c>
      <c r="Q61" s="30">
        <v>605</v>
      </c>
      <c r="R61" s="30">
        <v>99</v>
      </c>
      <c r="S61" s="30">
        <v>2722</v>
      </c>
      <c r="T61" s="30">
        <v>-3313</v>
      </c>
      <c r="U61" s="36"/>
    </row>
    <row r="62" spans="1:21" s="2" customFormat="1" x14ac:dyDescent="0.3">
      <c r="A62" s="41" t="s">
        <v>80</v>
      </c>
      <c r="B62" s="29"/>
      <c r="C62" s="19">
        <v>0.23862296628153734</v>
      </c>
      <c r="D62" s="19">
        <v>0.15781458214353705</v>
      </c>
      <c r="E62" s="19">
        <v>-0.14320947056889177</v>
      </c>
      <c r="F62" s="19">
        <v>0.130876990980618</v>
      </c>
      <c r="G62" s="19">
        <v>0.31155608348888508</v>
      </c>
      <c r="H62" s="19">
        <v>-0.25656617932462156</v>
      </c>
      <c r="I62" s="19">
        <v>0.46467107553080411</v>
      </c>
      <c r="J62" s="19">
        <v>-0.10373098859315588</v>
      </c>
      <c r="K62" s="19">
        <v>-0.10924035529630116</v>
      </c>
      <c r="L62" s="19">
        <v>-0.43354665872897757</v>
      </c>
      <c r="M62" s="19">
        <v>0.95165528113504982</v>
      </c>
      <c r="N62" s="19">
        <v>-0.42272482498653741</v>
      </c>
      <c r="O62" s="19">
        <v>0.50209888059701502</v>
      </c>
      <c r="P62" s="19">
        <v>-0.69414687160378818</v>
      </c>
      <c r="Q62" s="19">
        <v>0.30710659898477166</v>
      </c>
      <c r="R62" s="19">
        <v>3.8446601941747538E-2</v>
      </c>
      <c r="S62" s="19">
        <v>1.0179506357516828</v>
      </c>
      <c r="T62" s="19">
        <v>-0.61397331356560414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2379</v>
      </c>
      <c r="C64" s="28">
        <v>3662</v>
      </c>
      <c r="D64" s="28">
        <v>3944</v>
      </c>
      <c r="E64" s="28">
        <v>2529</v>
      </c>
      <c r="F64" s="28">
        <v>2407</v>
      </c>
      <c r="G64" s="28">
        <v>4983</v>
      </c>
      <c r="H64" s="28">
        <v>3824</v>
      </c>
      <c r="I64" s="28">
        <v>5920</v>
      </c>
      <c r="J64" s="28">
        <v>3775</v>
      </c>
      <c r="K64" s="28">
        <v>4543</v>
      </c>
      <c r="L64" s="28">
        <v>1708</v>
      </c>
      <c r="M64" s="28">
        <v>4852</v>
      </c>
      <c r="N64" s="28">
        <v>1688</v>
      </c>
      <c r="O64" s="28">
        <v>4705</v>
      </c>
      <c r="P64" s="28">
        <v>1116</v>
      </c>
      <c r="Q64" s="28">
        <v>1727</v>
      </c>
      <c r="R64" s="28">
        <v>1517</v>
      </c>
      <c r="S64" s="28">
        <v>4207</v>
      </c>
      <c r="T64" s="28">
        <v>1371</v>
      </c>
      <c r="U64" s="34">
        <v>675</v>
      </c>
    </row>
    <row r="65" spans="1:21" s="2" customFormat="1" x14ac:dyDescent="0.3">
      <c r="A65" s="41" t="s">
        <v>79</v>
      </c>
      <c r="B65" s="29"/>
      <c r="C65" s="30">
        <v>1283</v>
      </c>
      <c r="D65" s="30">
        <v>282</v>
      </c>
      <c r="E65" s="30">
        <v>-1415</v>
      </c>
      <c r="F65" s="30">
        <v>-122</v>
      </c>
      <c r="G65" s="30">
        <v>2576</v>
      </c>
      <c r="H65" s="30">
        <v>-1159</v>
      </c>
      <c r="I65" s="30">
        <v>2096</v>
      </c>
      <c r="J65" s="30">
        <v>-2145</v>
      </c>
      <c r="K65" s="30">
        <v>768</v>
      </c>
      <c r="L65" s="30">
        <v>-2835</v>
      </c>
      <c r="M65" s="30">
        <v>3144</v>
      </c>
      <c r="N65" s="30">
        <v>-3164</v>
      </c>
      <c r="O65" s="30">
        <v>3017</v>
      </c>
      <c r="P65" s="30">
        <v>-3589</v>
      </c>
      <c r="Q65" s="30">
        <v>611</v>
      </c>
      <c r="R65" s="30">
        <v>-210</v>
      </c>
      <c r="S65" s="30">
        <v>2690</v>
      </c>
      <c r="T65" s="30">
        <v>-2836</v>
      </c>
      <c r="U65" s="35">
        <v>-696</v>
      </c>
    </row>
    <row r="66" spans="1:21" s="2" customFormat="1" x14ac:dyDescent="0.3">
      <c r="A66" s="43" t="s">
        <v>80</v>
      </c>
      <c r="B66" s="32"/>
      <c r="C66" s="21">
        <v>0.53930222782681803</v>
      </c>
      <c r="D66" s="21">
        <v>7.7007099945385127E-2</v>
      </c>
      <c r="E66" s="21">
        <v>-0.35877281947261663</v>
      </c>
      <c r="F66" s="21">
        <v>-4.8240411229735103E-2</v>
      </c>
      <c r="G66" s="21">
        <v>1.0702118820108018</v>
      </c>
      <c r="H66" s="21">
        <v>-0.23259080874974913</v>
      </c>
      <c r="I66" s="21">
        <v>0.54811715481171541</v>
      </c>
      <c r="J66" s="21">
        <v>-0.36233108108108103</v>
      </c>
      <c r="K66" s="21">
        <v>0.20344370860927152</v>
      </c>
      <c r="L66" s="21">
        <v>-0.62403697996918339</v>
      </c>
      <c r="M66" s="21">
        <v>1.8407494145199061</v>
      </c>
      <c r="N66" s="21">
        <v>-0.65210222588623246</v>
      </c>
      <c r="O66" s="21">
        <v>1.7873222748815167</v>
      </c>
      <c r="P66" s="21">
        <v>-0.76280552603613172</v>
      </c>
      <c r="Q66" s="21">
        <v>0.54749103942652333</v>
      </c>
      <c r="R66" s="21">
        <v>-0.12159814707585404</v>
      </c>
      <c r="S66" s="21">
        <v>1.7732366512854316</v>
      </c>
      <c r="T66" s="21">
        <v>-0.67411457095317329</v>
      </c>
      <c r="U66" s="24">
        <v>-0.50765864332603938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43</v>
      </c>
      <c r="C3" s="8">
        <v>92</v>
      </c>
      <c r="D3" s="8">
        <v>197</v>
      </c>
      <c r="E3" s="8">
        <v>167</v>
      </c>
      <c r="F3" s="8">
        <v>55</v>
      </c>
      <c r="G3" s="8">
        <v>135</v>
      </c>
      <c r="H3" s="8">
        <v>946</v>
      </c>
      <c r="I3" s="8">
        <v>251</v>
      </c>
      <c r="J3" s="8">
        <v>23</v>
      </c>
      <c r="K3" s="8">
        <v>251</v>
      </c>
      <c r="L3" s="8">
        <v>43</v>
      </c>
      <c r="M3" s="8">
        <v>473</v>
      </c>
      <c r="N3" s="8">
        <v>97</v>
      </c>
      <c r="O3" s="8">
        <v>41</v>
      </c>
      <c r="P3" s="8">
        <v>83</v>
      </c>
      <c r="Q3" s="8">
        <v>9</v>
      </c>
      <c r="R3" s="8">
        <v>17</v>
      </c>
      <c r="S3" s="8">
        <v>315</v>
      </c>
      <c r="T3" s="8">
        <v>57</v>
      </c>
      <c r="U3" s="13">
        <v>5</v>
      </c>
    </row>
    <row r="4" spans="1:21" x14ac:dyDescent="0.3">
      <c r="A4" s="37" t="s">
        <v>69</v>
      </c>
      <c r="B4" s="9">
        <v>132</v>
      </c>
      <c r="C4" s="10">
        <v>11</v>
      </c>
      <c r="D4" s="10">
        <v>127</v>
      </c>
      <c r="E4" s="10">
        <v>55</v>
      </c>
      <c r="F4" s="10">
        <v>62</v>
      </c>
      <c r="G4" s="10">
        <v>188</v>
      </c>
      <c r="H4" s="10">
        <v>445</v>
      </c>
      <c r="I4" s="10">
        <v>72</v>
      </c>
      <c r="J4" s="10">
        <v>211</v>
      </c>
      <c r="K4" s="10">
        <v>1279</v>
      </c>
      <c r="L4" s="10">
        <v>136</v>
      </c>
      <c r="M4" s="10">
        <v>105</v>
      </c>
      <c r="N4" s="10">
        <v>158</v>
      </c>
      <c r="O4" s="10">
        <v>147</v>
      </c>
      <c r="P4" s="10">
        <v>83</v>
      </c>
      <c r="Q4" s="10">
        <v>146</v>
      </c>
      <c r="R4" s="10">
        <v>12</v>
      </c>
      <c r="S4" s="10">
        <v>88</v>
      </c>
      <c r="T4" s="10">
        <v>311</v>
      </c>
      <c r="U4" s="14">
        <v>10</v>
      </c>
    </row>
    <row r="5" spans="1:21" x14ac:dyDescent="0.3">
      <c r="A5" s="37" t="s">
        <v>70</v>
      </c>
      <c r="B5" s="9">
        <v>45</v>
      </c>
      <c r="C5" s="10">
        <v>86</v>
      </c>
      <c r="D5" s="10">
        <v>161</v>
      </c>
      <c r="E5" s="10">
        <v>244</v>
      </c>
      <c r="F5" s="10">
        <v>20</v>
      </c>
      <c r="G5" s="10">
        <v>73</v>
      </c>
      <c r="H5" s="10">
        <v>365</v>
      </c>
      <c r="I5" s="10">
        <v>94</v>
      </c>
      <c r="J5" s="10">
        <v>75</v>
      </c>
      <c r="K5" s="10">
        <v>125</v>
      </c>
      <c r="L5" s="10">
        <v>57</v>
      </c>
      <c r="M5" s="10">
        <v>15</v>
      </c>
      <c r="N5" s="10">
        <v>41</v>
      </c>
      <c r="O5" s="10">
        <v>198</v>
      </c>
      <c r="P5" s="10">
        <v>40</v>
      </c>
      <c r="Q5" s="10">
        <v>10</v>
      </c>
      <c r="R5" s="10">
        <v>127</v>
      </c>
      <c r="S5" s="10">
        <v>16</v>
      </c>
      <c r="T5" s="10">
        <v>45</v>
      </c>
      <c r="U5" s="14">
        <v>121</v>
      </c>
    </row>
    <row r="6" spans="1:21" x14ac:dyDescent="0.3">
      <c r="A6" s="37" t="s">
        <v>71</v>
      </c>
      <c r="B6" s="9">
        <v>73</v>
      </c>
      <c r="C6" s="10">
        <v>57</v>
      </c>
      <c r="D6" s="10">
        <v>152</v>
      </c>
      <c r="E6" s="10">
        <v>271</v>
      </c>
      <c r="F6" s="10">
        <v>44</v>
      </c>
      <c r="G6" s="10">
        <v>351</v>
      </c>
      <c r="H6" s="10">
        <v>127</v>
      </c>
      <c r="I6" s="10">
        <v>15</v>
      </c>
      <c r="J6" s="10">
        <v>258</v>
      </c>
      <c r="K6" s="10">
        <v>139</v>
      </c>
      <c r="L6" s="10">
        <v>122</v>
      </c>
      <c r="M6" s="10">
        <v>2</v>
      </c>
      <c r="N6" s="10">
        <v>163</v>
      </c>
      <c r="O6" s="10">
        <v>218</v>
      </c>
      <c r="P6" s="10">
        <v>86</v>
      </c>
      <c r="Q6" s="10">
        <v>70</v>
      </c>
      <c r="R6" s="10">
        <v>182</v>
      </c>
      <c r="S6" s="10">
        <v>349</v>
      </c>
      <c r="T6" s="10">
        <v>56</v>
      </c>
      <c r="U6" s="14">
        <v>76</v>
      </c>
    </row>
    <row r="7" spans="1:21" x14ac:dyDescent="0.3">
      <c r="A7" s="37" t="s">
        <v>72</v>
      </c>
      <c r="B7" s="9">
        <v>16</v>
      </c>
      <c r="C7" s="10">
        <v>18</v>
      </c>
      <c r="D7" s="10">
        <v>51</v>
      </c>
      <c r="E7" s="10">
        <v>193</v>
      </c>
      <c r="F7" s="10">
        <v>85</v>
      </c>
      <c r="G7" s="10">
        <v>15</v>
      </c>
      <c r="H7" s="10">
        <v>49</v>
      </c>
      <c r="I7" s="10">
        <v>39</v>
      </c>
      <c r="J7" s="10">
        <v>100</v>
      </c>
      <c r="K7" s="10">
        <v>85</v>
      </c>
      <c r="L7" s="10">
        <v>83</v>
      </c>
      <c r="M7" s="10">
        <v>109</v>
      </c>
      <c r="N7" s="10">
        <v>76</v>
      </c>
      <c r="O7" s="10">
        <v>33</v>
      </c>
      <c r="P7" s="10">
        <v>16</v>
      </c>
      <c r="Q7" s="10">
        <v>66</v>
      </c>
      <c r="R7" s="10">
        <v>22</v>
      </c>
      <c r="S7" s="10">
        <v>25</v>
      </c>
      <c r="T7" s="10">
        <v>23</v>
      </c>
      <c r="U7" s="14">
        <v>262</v>
      </c>
    </row>
    <row r="8" spans="1:21" x14ac:dyDescent="0.3">
      <c r="A8" s="37" t="s">
        <v>73</v>
      </c>
      <c r="B8" s="9">
        <v>21</v>
      </c>
      <c r="C8" s="10">
        <v>19</v>
      </c>
      <c r="D8" s="10">
        <v>96</v>
      </c>
      <c r="E8" s="10">
        <v>62</v>
      </c>
      <c r="F8" s="10">
        <v>38</v>
      </c>
      <c r="G8" s="10">
        <v>147</v>
      </c>
      <c r="H8" s="10">
        <v>24</v>
      </c>
      <c r="I8" s="10">
        <v>50</v>
      </c>
      <c r="J8" s="10">
        <v>143</v>
      </c>
      <c r="K8" s="10">
        <v>68</v>
      </c>
      <c r="L8" s="10">
        <v>63</v>
      </c>
      <c r="M8" s="10">
        <v>29</v>
      </c>
      <c r="N8" s="10">
        <v>102</v>
      </c>
      <c r="O8" s="10">
        <v>264</v>
      </c>
      <c r="P8" s="10">
        <v>12</v>
      </c>
      <c r="Q8" s="10">
        <v>57</v>
      </c>
      <c r="R8" s="10">
        <v>98</v>
      </c>
      <c r="S8" s="10">
        <v>19</v>
      </c>
      <c r="T8" s="10">
        <v>28</v>
      </c>
      <c r="U8" s="14">
        <v>8</v>
      </c>
    </row>
    <row r="9" spans="1:21" x14ac:dyDescent="0.3">
      <c r="A9" s="37" t="s">
        <v>62</v>
      </c>
      <c r="B9" s="9">
        <v>110</v>
      </c>
      <c r="C9" s="10">
        <v>304</v>
      </c>
      <c r="D9" s="10">
        <v>100</v>
      </c>
      <c r="E9" s="10">
        <v>178</v>
      </c>
      <c r="F9" s="10">
        <v>78</v>
      </c>
      <c r="G9" s="10">
        <v>136</v>
      </c>
      <c r="H9" s="10">
        <v>161</v>
      </c>
      <c r="I9" s="10">
        <v>134</v>
      </c>
      <c r="J9" s="10">
        <v>118</v>
      </c>
      <c r="K9" s="10">
        <v>399</v>
      </c>
      <c r="L9" s="10">
        <v>82</v>
      </c>
      <c r="M9" s="10">
        <v>19</v>
      </c>
      <c r="N9" s="10">
        <v>228</v>
      </c>
      <c r="O9" s="10">
        <v>319</v>
      </c>
      <c r="P9" s="10">
        <v>86</v>
      </c>
      <c r="Q9" s="10">
        <v>164</v>
      </c>
      <c r="R9" s="10">
        <v>79</v>
      </c>
      <c r="S9" s="10">
        <v>401</v>
      </c>
      <c r="T9" s="10">
        <v>85</v>
      </c>
      <c r="U9" s="14">
        <v>9</v>
      </c>
    </row>
    <row r="10" spans="1:21" x14ac:dyDescent="0.3">
      <c r="A10" s="37" t="s">
        <v>63</v>
      </c>
      <c r="B10" s="9">
        <v>154</v>
      </c>
      <c r="C10" s="10">
        <v>69</v>
      </c>
      <c r="D10" s="10">
        <v>211</v>
      </c>
      <c r="E10" s="10">
        <v>185</v>
      </c>
      <c r="F10" s="10">
        <v>106</v>
      </c>
      <c r="G10" s="10">
        <v>304</v>
      </c>
      <c r="H10" s="10">
        <v>415</v>
      </c>
      <c r="I10" s="10">
        <v>91</v>
      </c>
      <c r="J10" s="10">
        <v>225</v>
      </c>
      <c r="K10" s="10">
        <v>88</v>
      </c>
      <c r="L10" s="10">
        <v>144</v>
      </c>
      <c r="M10" s="10">
        <v>124</v>
      </c>
      <c r="N10" s="10">
        <v>20</v>
      </c>
      <c r="O10" s="10">
        <v>107</v>
      </c>
      <c r="P10" s="10">
        <v>0</v>
      </c>
      <c r="Q10" s="10">
        <v>29</v>
      </c>
      <c r="R10" s="10">
        <v>47</v>
      </c>
      <c r="S10" s="10">
        <v>27</v>
      </c>
      <c r="T10" s="10">
        <v>17</v>
      </c>
      <c r="U10" s="14">
        <v>133</v>
      </c>
    </row>
    <row r="11" spans="1:21" x14ac:dyDescent="0.3">
      <c r="A11" s="37" t="s">
        <v>64</v>
      </c>
      <c r="B11" s="9">
        <v>73</v>
      </c>
      <c r="C11" s="10">
        <v>64</v>
      </c>
      <c r="D11" s="10">
        <v>120</v>
      </c>
      <c r="E11" s="10">
        <v>89</v>
      </c>
      <c r="F11" s="10">
        <v>13</v>
      </c>
      <c r="G11" s="10">
        <v>135</v>
      </c>
      <c r="H11" s="10">
        <v>61</v>
      </c>
      <c r="I11" s="10">
        <v>46</v>
      </c>
      <c r="J11" s="10">
        <v>89</v>
      </c>
      <c r="K11" s="10">
        <v>442</v>
      </c>
      <c r="L11" s="10">
        <v>23</v>
      </c>
      <c r="M11" s="10">
        <v>22</v>
      </c>
      <c r="N11" s="10">
        <v>286</v>
      </c>
      <c r="O11" s="10">
        <v>56</v>
      </c>
      <c r="P11" s="10">
        <v>44</v>
      </c>
      <c r="Q11" s="10">
        <v>21</v>
      </c>
      <c r="R11" s="10">
        <v>44</v>
      </c>
      <c r="S11" s="10">
        <v>28</v>
      </c>
      <c r="T11" s="10">
        <v>22</v>
      </c>
      <c r="U11" s="14">
        <v>9</v>
      </c>
    </row>
    <row r="12" spans="1:21" x14ac:dyDescent="0.3">
      <c r="A12" s="37" t="s">
        <v>65</v>
      </c>
      <c r="B12" s="9">
        <v>96</v>
      </c>
      <c r="C12" s="10">
        <v>70</v>
      </c>
      <c r="D12" s="10">
        <v>275</v>
      </c>
      <c r="E12" s="10">
        <v>92</v>
      </c>
      <c r="F12" s="10">
        <v>53</v>
      </c>
      <c r="G12" s="10">
        <v>986</v>
      </c>
      <c r="H12" s="10">
        <v>26</v>
      </c>
      <c r="I12" s="10">
        <v>188</v>
      </c>
      <c r="J12" s="10">
        <v>206</v>
      </c>
      <c r="K12" s="10">
        <v>178</v>
      </c>
      <c r="L12" s="10">
        <v>86</v>
      </c>
      <c r="M12" s="10">
        <v>100</v>
      </c>
      <c r="N12" s="10">
        <v>24</v>
      </c>
      <c r="O12" s="10">
        <v>196</v>
      </c>
      <c r="P12" s="10">
        <v>46</v>
      </c>
      <c r="Q12" s="10">
        <v>41</v>
      </c>
      <c r="R12" s="10">
        <v>3</v>
      </c>
      <c r="S12" s="10">
        <v>65</v>
      </c>
      <c r="T12" s="10">
        <v>40</v>
      </c>
      <c r="U12" s="14">
        <v>33</v>
      </c>
    </row>
    <row r="13" spans="1:21" x14ac:dyDescent="0.3">
      <c r="A13" s="37" t="s">
        <v>66</v>
      </c>
      <c r="B13" s="9">
        <v>86</v>
      </c>
      <c r="C13" s="10">
        <v>120</v>
      </c>
      <c r="D13" s="10">
        <v>220</v>
      </c>
      <c r="E13" s="10">
        <v>10</v>
      </c>
      <c r="F13" s="10">
        <v>89</v>
      </c>
      <c r="G13" s="10">
        <v>952</v>
      </c>
      <c r="H13" s="10">
        <v>288</v>
      </c>
      <c r="I13" s="10">
        <v>310</v>
      </c>
      <c r="J13" s="10">
        <v>103</v>
      </c>
      <c r="K13" s="10">
        <v>183</v>
      </c>
      <c r="L13" s="10">
        <v>69</v>
      </c>
      <c r="M13" s="10">
        <v>57</v>
      </c>
      <c r="N13" s="10">
        <v>41</v>
      </c>
      <c r="O13" s="10">
        <v>258</v>
      </c>
      <c r="P13" s="10">
        <v>0</v>
      </c>
      <c r="Q13" s="10">
        <v>592</v>
      </c>
      <c r="R13" s="10">
        <v>345</v>
      </c>
      <c r="S13" s="10">
        <v>718</v>
      </c>
      <c r="T13" s="10">
        <v>10</v>
      </c>
      <c r="U13" s="14">
        <v>170</v>
      </c>
    </row>
    <row r="14" spans="1:21" x14ac:dyDescent="0.3">
      <c r="A14" s="39" t="s">
        <v>67</v>
      </c>
      <c r="B14" s="11">
        <v>121</v>
      </c>
      <c r="C14" s="12">
        <v>103</v>
      </c>
      <c r="D14" s="12">
        <v>177</v>
      </c>
      <c r="E14" s="12">
        <v>275</v>
      </c>
      <c r="F14" s="12">
        <v>594</v>
      </c>
      <c r="G14" s="12">
        <v>398</v>
      </c>
      <c r="H14" s="12">
        <v>206</v>
      </c>
      <c r="I14" s="12">
        <v>490</v>
      </c>
      <c r="J14" s="12">
        <v>479</v>
      </c>
      <c r="K14" s="12">
        <v>284</v>
      </c>
      <c r="L14" s="12">
        <v>498</v>
      </c>
      <c r="M14" s="12">
        <v>161</v>
      </c>
      <c r="N14" s="12">
        <v>329</v>
      </c>
      <c r="O14" s="12">
        <v>727</v>
      </c>
      <c r="P14" s="12">
        <v>27</v>
      </c>
      <c r="Q14" s="12">
        <v>31</v>
      </c>
      <c r="R14" s="12">
        <v>423</v>
      </c>
      <c r="S14" s="12">
        <v>99</v>
      </c>
      <c r="T14" s="12">
        <v>5</v>
      </c>
      <c r="U14" s="15">
        <v>295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1.13953488372093</v>
      </c>
      <c r="D19" s="17">
        <v>1.1413043478260869</v>
      </c>
      <c r="E19" s="17">
        <v>-0.15228426395939088</v>
      </c>
      <c r="F19" s="17">
        <v>-0.6706586826347305</v>
      </c>
      <c r="G19" s="17">
        <v>1.4545454545454546</v>
      </c>
      <c r="H19" s="17">
        <v>6.0074074074074071</v>
      </c>
      <c r="I19" s="17">
        <v>-0.73467230443974629</v>
      </c>
      <c r="J19" s="17">
        <v>-0.9083665338645418</v>
      </c>
      <c r="K19" s="17">
        <v>9.9130434782608692</v>
      </c>
      <c r="L19" s="17">
        <v>-0.82868525896414347</v>
      </c>
      <c r="M19" s="17">
        <v>10</v>
      </c>
      <c r="N19" s="17">
        <v>-0.79492600422832982</v>
      </c>
      <c r="O19" s="17">
        <v>-0.57731958762886593</v>
      </c>
      <c r="P19" s="17">
        <v>1.024390243902439</v>
      </c>
      <c r="Q19" s="17">
        <v>-0.89156626506024095</v>
      </c>
      <c r="R19" s="17">
        <v>0.88888888888888884</v>
      </c>
      <c r="S19" s="17">
        <v>17.529411764705884</v>
      </c>
      <c r="T19" s="17">
        <v>-0.81904761904761902</v>
      </c>
      <c r="U19" s="22">
        <v>-0.91228070175438591</v>
      </c>
    </row>
    <row r="20" spans="1:21" x14ac:dyDescent="0.3">
      <c r="A20" s="37" t="s">
        <v>69</v>
      </c>
      <c r="B20" s="18"/>
      <c r="C20" s="19">
        <v>-0.91666666666666663</v>
      </c>
      <c r="D20" s="19">
        <v>10.545454545454545</v>
      </c>
      <c r="E20" s="19">
        <v>-0.56692913385826771</v>
      </c>
      <c r="F20" s="19">
        <v>0.1272727272727272</v>
      </c>
      <c r="G20" s="19">
        <v>2.032258064516129</v>
      </c>
      <c r="H20" s="19">
        <v>1.3670212765957448</v>
      </c>
      <c r="I20" s="19">
        <v>-0.83820224719101122</v>
      </c>
      <c r="J20" s="19">
        <v>1.9305555555555554</v>
      </c>
      <c r="K20" s="19">
        <v>5.0616113744075832</v>
      </c>
      <c r="L20" s="19">
        <v>-0.89366692728694297</v>
      </c>
      <c r="M20" s="19">
        <v>-0.2279411764705882</v>
      </c>
      <c r="N20" s="19">
        <v>0.50476190476190474</v>
      </c>
      <c r="O20" s="19">
        <v>-6.9620253164557E-2</v>
      </c>
      <c r="P20" s="19">
        <v>-0.43537414965986398</v>
      </c>
      <c r="Q20" s="19">
        <v>0.75903614457831314</v>
      </c>
      <c r="R20" s="19">
        <v>-0.9178082191780822</v>
      </c>
      <c r="S20" s="19">
        <v>6.333333333333333</v>
      </c>
      <c r="T20" s="19">
        <v>2.5340909090909092</v>
      </c>
      <c r="U20" s="23">
        <v>-0.96784565916398713</v>
      </c>
    </row>
    <row r="21" spans="1:21" x14ac:dyDescent="0.3">
      <c r="A21" s="37" t="s">
        <v>70</v>
      </c>
      <c r="B21" s="18"/>
      <c r="C21" s="19">
        <v>0.9111111111111112</v>
      </c>
      <c r="D21" s="19">
        <v>0.87209302325581395</v>
      </c>
      <c r="E21" s="19">
        <v>0.51552795031055898</v>
      </c>
      <c r="F21" s="19">
        <v>-0.91803278688524592</v>
      </c>
      <c r="G21" s="19">
        <v>2.65</v>
      </c>
      <c r="H21" s="19">
        <v>4</v>
      </c>
      <c r="I21" s="19">
        <v>-0.74246575342465748</v>
      </c>
      <c r="J21" s="19">
        <v>-0.2021276595744681</v>
      </c>
      <c r="K21" s="19">
        <v>0.66666666666666674</v>
      </c>
      <c r="L21" s="19">
        <v>-0.54400000000000004</v>
      </c>
      <c r="M21" s="19">
        <v>-0.73684210526315796</v>
      </c>
      <c r="N21" s="19">
        <v>1.7333333333333334</v>
      </c>
      <c r="O21" s="19">
        <v>3.8292682926829267</v>
      </c>
      <c r="P21" s="19">
        <v>-0.79797979797979801</v>
      </c>
      <c r="Q21" s="19">
        <v>-0.75</v>
      </c>
      <c r="R21" s="19">
        <v>11.7</v>
      </c>
      <c r="S21" s="19">
        <v>-0.87401574803149606</v>
      </c>
      <c r="T21" s="19">
        <v>1.8125</v>
      </c>
      <c r="U21" s="23">
        <v>1.6888888888888891</v>
      </c>
    </row>
    <row r="22" spans="1:21" x14ac:dyDescent="0.3">
      <c r="A22" s="37" t="s">
        <v>71</v>
      </c>
      <c r="B22" s="18"/>
      <c r="C22" s="19">
        <v>-0.21917808219178081</v>
      </c>
      <c r="D22" s="19">
        <v>1.6666666666666665</v>
      </c>
      <c r="E22" s="19">
        <v>0.78289473684210531</v>
      </c>
      <c r="F22" s="19">
        <v>-0.83763837638376382</v>
      </c>
      <c r="G22" s="19">
        <v>6.9772727272727275</v>
      </c>
      <c r="H22" s="19">
        <v>-0.63817663817663817</v>
      </c>
      <c r="I22" s="19">
        <v>-0.88188976377952755</v>
      </c>
      <c r="J22" s="19">
        <v>16.2</v>
      </c>
      <c r="K22" s="19">
        <v>-0.46124031007751942</v>
      </c>
      <c r="L22" s="19">
        <v>-0.12230215827338131</v>
      </c>
      <c r="M22" s="19">
        <v>-0.98360655737704916</v>
      </c>
      <c r="N22" s="19">
        <v>80.5</v>
      </c>
      <c r="O22" s="19">
        <v>0.33742331288343563</v>
      </c>
      <c r="P22" s="19">
        <v>-0.60550458715596323</v>
      </c>
      <c r="Q22" s="19">
        <v>-0.18604651162790697</v>
      </c>
      <c r="R22" s="19">
        <v>1.6</v>
      </c>
      <c r="S22" s="19">
        <v>0.91758241758241765</v>
      </c>
      <c r="T22" s="19">
        <v>-0.83954154727793695</v>
      </c>
      <c r="U22" s="23">
        <v>0.35714285714285721</v>
      </c>
    </row>
    <row r="23" spans="1:21" x14ac:dyDescent="0.3">
      <c r="A23" s="37" t="s">
        <v>72</v>
      </c>
      <c r="B23" s="18"/>
      <c r="C23" s="19">
        <v>0.125</v>
      </c>
      <c r="D23" s="19">
        <v>1.8333333333333335</v>
      </c>
      <c r="E23" s="19">
        <v>2.784313725490196</v>
      </c>
      <c r="F23" s="19">
        <v>-0.55958549222797926</v>
      </c>
      <c r="G23" s="19">
        <v>-0.82352941176470584</v>
      </c>
      <c r="H23" s="19">
        <v>2.2666666666666666</v>
      </c>
      <c r="I23" s="19">
        <v>-0.20408163265306123</v>
      </c>
      <c r="J23" s="19">
        <v>1.5641025641025643</v>
      </c>
      <c r="K23" s="19">
        <v>-0.15000000000000002</v>
      </c>
      <c r="L23" s="19">
        <v>-2.352941176470591E-2</v>
      </c>
      <c r="M23" s="19">
        <v>0.31325301204819267</v>
      </c>
      <c r="N23" s="19">
        <v>-0.30275229357798161</v>
      </c>
      <c r="O23" s="19">
        <v>-0.56578947368421051</v>
      </c>
      <c r="P23" s="19">
        <v>-0.51515151515151514</v>
      </c>
      <c r="Q23" s="19">
        <v>3.125</v>
      </c>
      <c r="R23" s="19">
        <v>-0.66666666666666674</v>
      </c>
      <c r="S23" s="19">
        <v>0.13636363636363646</v>
      </c>
      <c r="T23" s="19">
        <v>-7.999999999999996E-2</v>
      </c>
      <c r="U23" s="23">
        <v>10.391304347826088</v>
      </c>
    </row>
    <row r="24" spans="1:21" x14ac:dyDescent="0.3">
      <c r="A24" s="37" t="s">
        <v>73</v>
      </c>
      <c r="B24" s="18"/>
      <c r="C24" s="19">
        <v>-9.5238095238095233E-2</v>
      </c>
      <c r="D24" s="19">
        <v>4.0526315789473681</v>
      </c>
      <c r="E24" s="19">
        <v>-0.35416666666666663</v>
      </c>
      <c r="F24" s="19">
        <v>-0.38709677419354838</v>
      </c>
      <c r="G24" s="19">
        <v>2.8684210526315788</v>
      </c>
      <c r="H24" s="19">
        <v>-0.83673469387755106</v>
      </c>
      <c r="I24" s="19">
        <v>1.0833333333333335</v>
      </c>
      <c r="J24" s="19">
        <v>1.8599999999999999</v>
      </c>
      <c r="K24" s="19">
        <v>-0.52447552447552448</v>
      </c>
      <c r="L24" s="19">
        <v>-7.3529411764705843E-2</v>
      </c>
      <c r="M24" s="19">
        <v>-0.53968253968253976</v>
      </c>
      <c r="N24" s="19">
        <v>2.5172413793103448</v>
      </c>
      <c r="O24" s="19">
        <v>1.5882352941176472</v>
      </c>
      <c r="P24" s="19">
        <v>-0.95454545454545459</v>
      </c>
      <c r="Q24" s="19">
        <v>3.75</v>
      </c>
      <c r="R24" s="19">
        <v>0.7192982456140351</v>
      </c>
      <c r="S24" s="19">
        <v>-0.80612244897959184</v>
      </c>
      <c r="T24" s="19">
        <v>0.47368421052631571</v>
      </c>
      <c r="U24" s="23">
        <v>-0.7142857142857143</v>
      </c>
    </row>
    <row r="25" spans="1:21" x14ac:dyDescent="0.3">
      <c r="A25" s="37" t="s">
        <v>62</v>
      </c>
      <c r="B25" s="18"/>
      <c r="C25" s="19">
        <v>1.7636363636363637</v>
      </c>
      <c r="D25" s="19">
        <v>-0.67105263157894735</v>
      </c>
      <c r="E25" s="19">
        <v>0.78</v>
      </c>
      <c r="F25" s="19">
        <v>-0.5617977528089888</v>
      </c>
      <c r="G25" s="19">
        <v>0.74358974358974361</v>
      </c>
      <c r="H25" s="19">
        <v>0.18382352941176472</v>
      </c>
      <c r="I25" s="19">
        <v>-0.16770186335403725</v>
      </c>
      <c r="J25" s="19">
        <v>-0.11940298507462688</v>
      </c>
      <c r="K25" s="19">
        <v>2.3813559322033897</v>
      </c>
      <c r="L25" s="19">
        <v>-0.79448621553884713</v>
      </c>
      <c r="M25" s="19">
        <v>-0.76829268292682928</v>
      </c>
      <c r="N25" s="19">
        <v>11</v>
      </c>
      <c r="O25" s="19">
        <v>0.39912280701754388</v>
      </c>
      <c r="P25" s="19">
        <v>-0.73040752351097171</v>
      </c>
      <c r="Q25" s="19">
        <v>0.90697674418604657</v>
      </c>
      <c r="R25" s="19">
        <v>-0.51829268292682928</v>
      </c>
      <c r="S25" s="19">
        <v>4.075949367088608</v>
      </c>
      <c r="T25" s="19">
        <v>-0.78802992518703241</v>
      </c>
      <c r="U25" s="23">
        <v>-0.89411764705882357</v>
      </c>
    </row>
    <row r="26" spans="1:21" x14ac:dyDescent="0.3">
      <c r="A26" s="37" t="s">
        <v>63</v>
      </c>
      <c r="B26" s="18"/>
      <c r="C26" s="19">
        <v>-0.55194805194805197</v>
      </c>
      <c r="D26" s="19">
        <v>2.0579710144927534</v>
      </c>
      <c r="E26" s="19">
        <v>-0.12322274881516593</v>
      </c>
      <c r="F26" s="19">
        <v>-0.427027027027027</v>
      </c>
      <c r="G26" s="19">
        <v>1.8679245283018866</v>
      </c>
      <c r="H26" s="19">
        <v>0.36513157894736836</v>
      </c>
      <c r="I26" s="19">
        <v>-0.78072289156626506</v>
      </c>
      <c r="J26" s="19">
        <v>1.4725274725274726</v>
      </c>
      <c r="K26" s="19">
        <v>-0.60888888888888881</v>
      </c>
      <c r="L26" s="19">
        <v>0.63636363636363646</v>
      </c>
      <c r="M26" s="19">
        <v>-0.13888888888888884</v>
      </c>
      <c r="N26" s="19">
        <v>-0.83870967741935487</v>
      </c>
      <c r="O26" s="19">
        <v>4.3499999999999996</v>
      </c>
      <c r="P26" s="19">
        <v>-1</v>
      </c>
      <c r="Q26" s="19" t="s">
        <v>82</v>
      </c>
      <c r="R26" s="19">
        <v>0.6206896551724137</v>
      </c>
      <c r="S26" s="19">
        <v>-0.42553191489361697</v>
      </c>
      <c r="T26" s="19">
        <v>-0.37037037037037035</v>
      </c>
      <c r="U26" s="23">
        <v>6.8235294117647056</v>
      </c>
    </row>
    <row r="27" spans="1:21" x14ac:dyDescent="0.3">
      <c r="A27" s="37" t="s">
        <v>64</v>
      </c>
      <c r="B27" s="18"/>
      <c r="C27" s="19">
        <v>-0.12328767123287676</v>
      </c>
      <c r="D27" s="19">
        <v>0.875</v>
      </c>
      <c r="E27" s="19">
        <v>-0.2583333333333333</v>
      </c>
      <c r="F27" s="19">
        <v>-0.8539325842696629</v>
      </c>
      <c r="G27" s="19">
        <v>9.384615384615385</v>
      </c>
      <c r="H27" s="19">
        <v>-0.54814814814814816</v>
      </c>
      <c r="I27" s="19">
        <v>-0.24590163934426235</v>
      </c>
      <c r="J27" s="19">
        <v>0.93478260869565211</v>
      </c>
      <c r="K27" s="19">
        <v>3.9662921348314608</v>
      </c>
      <c r="L27" s="19">
        <v>-0.94796380090497734</v>
      </c>
      <c r="M27" s="19">
        <v>-4.3478260869565188E-2</v>
      </c>
      <c r="N27" s="19">
        <v>12</v>
      </c>
      <c r="O27" s="19">
        <v>-0.80419580419580416</v>
      </c>
      <c r="P27" s="19">
        <v>-0.2142857142857143</v>
      </c>
      <c r="Q27" s="19">
        <v>-0.52272727272727271</v>
      </c>
      <c r="R27" s="19">
        <v>1.0952380952380953</v>
      </c>
      <c r="S27" s="19">
        <v>-0.36363636363636365</v>
      </c>
      <c r="T27" s="19">
        <v>-0.2142857142857143</v>
      </c>
      <c r="U27" s="23">
        <v>-0.59090909090909083</v>
      </c>
    </row>
    <row r="28" spans="1:21" x14ac:dyDescent="0.3">
      <c r="A28" s="37" t="s">
        <v>65</v>
      </c>
      <c r="B28" s="18"/>
      <c r="C28" s="19">
        <v>-0.27083333333333337</v>
      </c>
      <c r="D28" s="19">
        <v>2.9285714285714284</v>
      </c>
      <c r="E28" s="19">
        <v>-0.66545454545454552</v>
      </c>
      <c r="F28" s="19">
        <v>-0.42391304347826086</v>
      </c>
      <c r="G28" s="19">
        <v>17.60377358490566</v>
      </c>
      <c r="H28" s="19">
        <v>-0.97363083164300201</v>
      </c>
      <c r="I28" s="19">
        <v>6.2307692307692308</v>
      </c>
      <c r="J28" s="19">
        <v>9.5744680851063801E-2</v>
      </c>
      <c r="K28" s="19">
        <v>-0.13592233009708743</v>
      </c>
      <c r="L28" s="19">
        <v>-0.51685393258426959</v>
      </c>
      <c r="M28" s="19">
        <v>0.16279069767441867</v>
      </c>
      <c r="N28" s="19">
        <v>-0.76</v>
      </c>
      <c r="O28" s="19">
        <v>7.1666666666666661</v>
      </c>
      <c r="P28" s="19">
        <v>-0.76530612244897955</v>
      </c>
      <c r="Q28" s="19">
        <v>-0.10869565217391308</v>
      </c>
      <c r="R28" s="19">
        <v>-0.92682926829268297</v>
      </c>
      <c r="S28" s="19">
        <v>20.666666666666668</v>
      </c>
      <c r="T28" s="19">
        <v>-0.38461538461538458</v>
      </c>
      <c r="U28" s="23">
        <v>-0.17500000000000004</v>
      </c>
    </row>
    <row r="29" spans="1:21" x14ac:dyDescent="0.3">
      <c r="A29" s="37" t="s">
        <v>66</v>
      </c>
      <c r="B29" s="18"/>
      <c r="C29" s="19">
        <v>0.39534883720930236</v>
      </c>
      <c r="D29" s="19">
        <v>0.83333333333333326</v>
      </c>
      <c r="E29" s="19">
        <v>-0.95454545454545459</v>
      </c>
      <c r="F29" s="19">
        <v>7.9</v>
      </c>
      <c r="G29" s="19">
        <v>9.6966292134831455</v>
      </c>
      <c r="H29" s="19">
        <v>-0.69747899159663862</v>
      </c>
      <c r="I29" s="19">
        <v>7.638888888888884E-2</v>
      </c>
      <c r="J29" s="19">
        <v>-0.66774193548387095</v>
      </c>
      <c r="K29" s="19">
        <v>0.77669902912621369</v>
      </c>
      <c r="L29" s="19">
        <v>-0.62295081967213117</v>
      </c>
      <c r="M29" s="19">
        <v>-0.17391304347826086</v>
      </c>
      <c r="N29" s="19">
        <v>-0.2807017543859649</v>
      </c>
      <c r="O29" s="19">
        <v>5.2926829268292686</v>
      </c>
      <c r="P29" s="19">
        <v>-1</v>
      </c>
      <c r="Q29" s="19" t="s">
        <v>82</v>
      </c>
      <c r="R29" s="19">
        <v>-0.41722972972972971</v>
      </c>
      <c r="S29" s="19">
        <v>1.0811594202898549</v>
      </c>
      <c r="T29" s="19">
        <v>-0.98607242339832868</v>
      </c>
      <c r="U29" s="23">
        <v>16</v>
      </c>
    </row>
    <row r="30" spans="1:21" x14ac:dyDescent="0.3">
      <c r="A30" s="39" t="s">
        <v>67</v>
      </c>
      <c r="B30" s="20"/>
      <c r="C30" s="21">
        <v>-0.14876033057851235</v>
      </c>
      <c r="D30" s="21">
        <v>0.71844660194174748</v>
      </c>
      <c r="E30" s="21">
        <v>0.5536723163841808</v>
      </c>
      <c r="F30" s="21">
        <v>1.1600000000000001</v>
      </c>
      <c r="G30" s="21">
        <v>-0.32996632996633002</v>
      </c>
      <c r="H30" s="21">
        <v>-0.48241206030150752</v>
      </c>
      <c r="I30" s="21">
        <v>1.378640776699029</v>
      </c>
      <c r="J30" s="21">
        <v>-2.2448979591836782E-2</v>
      </c>
      <c r="K30" s="21">
        <v>-0.40709812108559496</v>
      </c>
      <c r="L30" s="21">
        <v>0.75352112676056349</v>
      </c>
      <c r="M30" s="21">
        <v>-0.67670682730923692</v>
      </c>
      <c r="N30" s="21">
        <v>1.0434782608695654</v>
      </c>
      <c r="O30" s="21">
        <v>1.209726443768997</v>
      </c>
      <c r="P30" s="21">
        <v>-0.96286107290233836</v>
      </c>
      <c r="Q30" s="21">
        <v>0.14814814814814814</v>
      </c>
      <c r="R30" s="21">
        <v>12.64516129032258</v>
      </c>
      <c r="S30" s="21">
        <v>-0.76595744680851063</v>
      </c>
      <c r="T30" s="21">
        <v>-0.9494949494949495</v>
      </c>
      <c r="U30" s="24">
        <v>58</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49</v>
      </c>
      <c r="D35" s="8">
        <v>105</v>
      </c>
      <c r="E35" s="8">
        <v>-30</v>
      </c>
      <c r="F35" s="8">
        <v>-112</v>
      </c>
      <c r="G35" s="8">
        <v>80</v>
      </c>
      <c r="H35" s="8">
        <v>811</v>
      </c>
      <c r="I35" s="8">
        <v>-695</v>
      </c>
      <c r="J35" s="8">
        <v>-228</v>
      </c>
      <c r="K35" s="8">
        <v>228</v>
      </c>
      <c r="L35" s="8">
        <v>-208</v>
      </c>
      <c r="M35" s="8">
        <v>430</v>
      </c>
      <c r="N35" s="8">
        <v>-376</v>
      </c>
      <c r="O35" s="8">
        <v>-56</v>
      </c>
      <c r="P35" s="8">
        <v>42</v>
      </c>
      <c r="Q35" s="8">
        <v>-74</v>
      </c>
      <c r="R35" s="8">
        <v>8</v>
      </c>
      <c r="S35" s="8">
        <v>298</v>
      </c>
      <c r="T35" s="8">
        <v>-258</v>
      </c>
      <c r="U35" s="13">
        <v>-52</v>
      </c>
    </row>
    <row r="36" spans="1:21" x14ac:dyDescent="0.3">
      <c r="A36" s="37" t="s">
        <v>69</v>
      </c>
      <c r="B36" s="9"/>
      <c r="C36" s="10">
        <v>-121</v>
      </c>
      <c r="D36" s="10">
        <v>116</v>
      </c>
      <c r="E36" s="10">
        <v>-72</v>
      </c>
      <c r="F36" s="10">
        <v>7</v>
      </c>
      <c r="G36" s="10">
        <v>126</v>
      </c>
      <c r="H36" s="10">
        <v>257</v>
      </c>
      <c r="I36" s="10">
        <v>-373</v>
      </c>
      <c r="J36" s="10">
        <v>139</v>
      </c>
      <c r="K36" s="10">
        <v>1068</v>
      </c>
      <c r="L36" s="10">
        <v>-1143</v>
      </c>
      <c r="M36" s="10">
        <v>-31</v>
      </c>
      <c r="N36" s="10">
        <v>53</v>
      </c>
      <c r="O36" s="10">
        <v>-11</v>
      </c>
      <c r="P36" s="10">
        <v>-64</v>
      </c>
      <c r="Q36" s="10">
        <v>63</v>
      </c>
      <c r="R36" s="10">
        <v>-134</v>
      </c>
      <c r="S36" s="10">
        <v>76</v>
      </c>
      <c r="T36" s="10">
        <v>223</v>
      </c>
      <c r="U36" s="14">
        <v>-301</v>
      </c>
    </row>
    <row r="37" spans="1:21" x14ac:dyDescent="0.3">
      <c r="A37" s="37" t="s">
        <v>70</v>
      </c>
      <c r="B37" s="9"/>
      <c r="C37" s="10">
        <v>41</v>
      </c>
      <c r="D37" s="10">
        <v>75</v>
      </c>
      <c r="E37" s="10">
        <v>83</v>
      </c>
      <c r="F37" s="10">
        <v>-224</v>
      </c>
      <c r="G37" s="10">
        <v>53</v>
      </c>
      <c r="H37" s="10">
        <v>292</v>
      </c>
      <c r="I37" s="10">
        <v>-271</v>
      </c>
      <c r="J37" s="10">
        <v>-19</v>
      </c>
      <c r="K37" s="10">
        <v>50</v>
      </c>
      <c r="L37" s="10">
        <v>-68</v>
      </c>
      <c r="M37" s="10">
        <v>-42</v>
      </c>
      <c r="N37" s="10">
        <v>26</v>
      </c>
      <c r="O37" s="10">
        <v>157</v>
      </c>
      <c r="P37" s="10">
        <v>-158</v>
      </c>
      <c r="Q37" s="10">
        <v>-30</v>
      </c>
      <c r="R37" s="10">
        <v>117</v>
      </c>
      <c r="S37" s="10">
        <v>-111</v>
      </c>
      <c r="T37" s="10">
        <v>29</v>
      </c>
      <c r="U37" s="14">
        <v>76</v>
      </c>
    </row>
    <row r="38" spans="1:21" x14ac:dyDescent="0.3">
      <c r="A38" s="37" t="s">
        <v>71</v>
      </c>
      <c r="B38" s="9"/>
      <c r="C38" s="10">
        <v>-16</v>
      </c>
      <c r="D38" s="10">
        <v>95</v>
      </c>
      <c r="E38" s="10">
        <v>119</v>
      </c>
      <c r="F38" s="10">
        <v>-227</v>
      </c>
      <c r="G38" s="10">
        <v>307</v>
      </c>
      <c r="H38" s="10">
        <v>-224</v>
      </c>
      <c r="I38" s="10">
        <v>-112</v>
      </c>
      <c r="J38" s="10">
        <v>243</v>
      </c>
      <c r="K38" s="10">
        <v>-119</v>
      </c>
      <c r="L38" s="10">
        <v>-17</v>
      </c>
      <c r="M38" s="10">
        <v>-120</v>
      </c>
      <c r="N38" s="10">
        <v>161</v>
      </c>
      <c r="O38" s="10">
        <v>55</v>
      </c>
      <c r="P38" s="10">
        <v>-132</v>
      </c>
      <c r="Q38" s="10">
        <v>-16</v>
      </c>
      <c r="R38" s="10">
        <v>112</v>
      </c>
      <c r="S38" s="10">
        <v>167</v>
      </c>
      <c r="T38" s="10">
        <v>-293</v>
      </c>
      <c r="U38" s="14">
        <v>20</v>
      </c>
    </row>
    <row r="39" spans="1:21" x14ac:dyDescent="0.3">
      <c r="A39" s="37" t="s">
        <v>72</v>
      </c>
      <c r="B39" s="9"/>
      <c r="C39" s="10">
        <v>2</v>
      </c>
      <c r="D39" s="10">
        <v>33</v>
      </c>
      <c r="E39" s="10">
        <v>142</v>
      </c>
      <c r="F39" s="10">
        <v>-108</v>
      </c>
      <c r="G39" s="10">
        <v>-70</v>
      </c>
      <c r="H39" s="10">
        <v>34</v>
      </c>
      <c r="I39" s="10">
        <v>-10</v>
      </c>
      <c r="J39" s="10">
        <v>61</v>
      </c>
      <c r="K39" s="10">
        <v>-15</v>
      </c>
      <c r="L39" s="10">
        <v>-2</v>
      </c>
      <c r="M39" s="10">
        <v>26</v>
      </c>
      <c r="N39" s="10">
        <v>-33</v>
      </c>
      <c r="O39" s="10">
        <v>-43</v>
      </c>
      <c r="P39" s="10">
        <v>-17</v>
      </c>
      <c r="Q39" s="10">
        <v>50</v>
      </c>
      <c r="R39" s="10">
        <v>-44</v>
      </c>
      <c r="S39" s="10">
        <v>3</v>
      </c>
      <c r="T39" s="10">
        <v>-2</v>
      </c>
      <c r="U39" s="14">
        <v>239</v>
      </c>
    </row>
    <row r="40" spans="1:21" x14ac:dyDescent="0.3">
      <c r="A40" s="37" t="s">
        <v>73</v>
      </c>
      <c r="B40" s="9"/>
      <c r="C40" s="10">
        <v>-2</v>
      </c>
      <c r="D40" s="10">
        <v>77</v>
      </c>
      <c r="E40" s="10">
        <v>-34</v>
      </c>
      <c r="F40" s="10">
        <v>-24</v>
      </c>
      <c r="G40" s="10">
        <v>109</v>
      </c>
      <c r="H40" s="10">
        <v>-123</v>
      </c>
      <c r="I40" s="10">
        <v>26</v>
      </c>
      <c r="J40" s="10">
        <v>93</v>
      </c>
      <c r="K40" s="10">
        <v>-75</v>
      </c>
      <c r="L40" s="10">
        <v>-5</v>
      </c>
      <c r="M40" s="10">
        <v>-34</v>
      </c>
      <c r="N40" s="10">
        <v>73</v>
      </c>
      <c r="O40" s="10">
        <v>162</v>
      </c>
      <c r="P40" s="10">
        <v>-252</v>
      </c>
      <c r="Q40" s="10">
        <v>45</v>
      </c>
      <c r="R40" s="10">
        <v>41</v>
      </c>
      <c r="S40" s="10">
        <v>-79</v>
      </c>
      <c r="T40" s="10">
        <v>9</v>
      </c>
      <c r="U40" s="14">
        <v>-20</v>
      </c>
    </row>
    <row r="41" spans="1:21" x14ac:dyDescent="0.3">
      <c r="A41" s="37" t="s">
        <v>62</v>
      </c>
      <c r="B41" s="9"/>
      <c r="C41" s="10">
        <v>194</v>
      </c>
      <c r="D41" s="10">
        <v>-204</v>
      </c>
      <c r="E41" s="10">
        <v>78</v>
      </c>
      <c r="F41" s="10">
        <v>-100</v>
      </c>
      <c r="G41" s="10">
        <v>58</v>
      </c>
      <c r="H41" s="10">
        <v>25</v>
      </c>
      <c r="I41" s="10">
        <v>-27</v>
      </c>
      <c r="J41" s="10">
        <v>-16</v>
      </c>
      <c r="K41" s="10">
        <v>281</v>
      </c>
      <c r="L41" s="10">
        <v>-317</v>
      </c>
      <c r="M41" s="10">
        <v>-63</v>
      </c>
      <c r="N41" s="10">
        <v>209</v>
      </c>
      <c r="O41" s="10">
        <v>91</v>
      </c>
      <c r="P41" s="10">
        <v>-233</v>
      </c>
      <c r="Q41" s="10">
        <v>78</v>
      </c>
      <c r="R41" s="10">
        <v>-85</v>
      </c>
      <c r="S41" s="10">
        <v>322</v>
      </c>
      <c r="T41" s="10">
        <v>-316</v>
      </c>
      <c r="U41" s="14">
        <v>-76</v>
      </c>
    </row>
    <row r="42" spans="1:21" x14ac:dyDescent="0.3">
      <c r="A42" s="37" t="s">
        <v>63</v>
      </c>
      <c r="B42" s="9"/>
      <c r="C42" s="10">
        <v>-85</v>
      </c>
      <c r="D42" s="10">
        <v>142</v>
      </c>
      <c r="E42" s="10">
        <v>-26</v>
      </c>
      <c r="F42" s="10">
        <v>-79</v>
      </c>
      <c r="G42" s="10">
        <v>198</v>
      </c>
      <c r="H42" s="10">
        <v>111</v>
      </c>
      <c r="I42" s="10">
        <v>-324</v>
      </c>
      <c r="J42" s="10">
        <v>134</v>
      </c>
      <c r="K42" s="10">
        <v>-137</v>
      </c>
      <c r="L42" s="10">
        <v>56</v>
      </c>
      <c r="M42" s="10">
        <v>-20</v>
      </c>
      <c r="N42" s="10">
        <v>-104</v>
      </c>
      <c r="O42" s="10">
        <v>87</v>
      </c>
      <c r="P42" s="10">
        <v>-107</v>
      </c>
      <c r="Q42" s="10">
        <v>29</v>
      </c>
      <c r="R42" s="10">
        <v>18</v>
      </c>
      <c r="S42" s="10">
        <v>-20</v>
      </c>
      <c r="T42" s="10">
        <v>-10</v>
      </c>
      <c r="U42" s="14">
        <v>116</v>
      </c>
    </row>
    <row r="43" spans="1:21" x14ac:dyDescent="0.3">
      <c r="A43" s="37" t="s">
        <v>64</v>
      </c>
      <c r="B43" s="9"/>
      <c r="C43" s="10">
        <v>-9</v>
      </c>
      <c r="D43" s="10">
        <v>56</v>
      </c>
      <c r="E43" s="10">
        <v>-31</v>
      </c>
      <c r="F43" s="10">
        <v>-76</v>
      </c>
      <c r="G43" s="10">
        <v>122</v>
      </c>
      <c r="H43" s="10">
        <v>-74</v>
      </c>
      <c r="I43" s="10">
        <v>-15</v>
      </c>
      <c r="J43" s="10">
        <v>43</v>
      </c>
      <c r="K43" s="10">
        <v>353</v>
      </c>
      <c r="L43" s="10">
        <v>-419</v>
      </c>
      <c r="M43" s="10">
        <v>-1</v>
      </c>
      <c r="N43" s="10">
        <v>264</v>
      </c>
      <c r="O43" s="10">
        <v>-230</v>
      </c>
      <c r="P43" s="10">
        <v>-12</v>
      </c>
      <c r="Q43" s="10">
        <v>-23</v>
      </c>
      <c r="R43" s="10">
        <v>23</v>
      </c>
      <c r="S43" s="10">
        <v>-16</v>
      </c>
      <c r="T43" s="10">
        <v>-6</v>
      </c>
      <c r="U43" s="14">
        <v>-13</v>
      </c>
    </row>
    <row r="44" spans="1:21" x14ac:dyDescent="0.3">
      <c r="A44" s="37" t="s">
        <v>65</v>
      </c>
      <c r="B44" s="9"/>
      <c r="C44" s="10">
        <v>-26</v>
      </c>
      <c r="D44" s="10">
        <v>205</v>
      </c>
      <c r="E44" s="10">
        <v>-183</v>
      </c>
      <c r="F44" s="10">
        <v>-39</v>
      </c>
      <c r="G44" s="10">
        <v>933</v>
      </c>
      <c r="H44" s="10">
        <v>-960</v>
      </c>
      <c r="I44" s="10">
        <v>162</v>
      </c>
      <c r="J44" s="10">
        <v>18</v>
      </c>
      <c r="K44" s="10">
        <v>-28</v>
      </c>
      <c r="L44" s="10">
        <v>-92</v>
      </c>
      <c r="M44" s="10">
        <v>14</v>
      </c>
      <c r="N44" s="10">
        <v>-76</v>
      </c>
      <c r="O44" s="10">
        <v>172</v>
      </c>
      <c r="P44" s="10">
        <v>-150</v>
      </c>
      <c r="Q44" s="10">
        <v>-5</v>
      </c>
      <c r="R44" s="10">
        <v>-38</v>
      </c>
      <c r="S44" s="10">
        <v>62</v>
      </c>
      <c r="T44" s="10">
        <v>-25</v>
      </c>
      <c r="U44" s="14">
        <v>-7</v>
      </c>
    </row>
    <row r="45" spans="1:21" x14ac:dyDescent="0.3">
      <c r="A45" s="37" t="s">
        <v>66</v>
      </c>
      <c r="B45" s="9"/>
      <c r="C45" s="10">
        <v>34</v>
      </c>
      <c r="D45" s="10">
        <v>100</v>
      </c>
      <c r="E45" s="10">
        <v>-210</v>
      </c>
      <c r="F45" s="10">
        <v>79</v>
      </c>
      <c r="G45" s="10">
        <v>863</v>
      </c>
      <c r="H45" s="10">
        <v>-664</v>
      </c>
      <c r="I45" s="10">
        <v>22</v>
      </c>
      <c r="J45" s="10">
        <v>-207</v>
      </c>
      <c r="K45" s="10">
        <v>80</v>
      </c>
      <c r="L45" s="10">
        <v>-114</v>
      </c>
      <c r="M45" s="10">
        <v>-12</v>
      </c>
      <c r="N45" s="10">
        <v>-16</v>
      </c>
      <c r="O45" s="10">
        <v>217</v>
      </c>
      <c r="P45" s="10">
        <v>-258</v>
      </c>
      <c r="Q45" s="10">
        <v>592</v>
      </c>
      <c r="R45" s="10">
        <v>-247</v>
      </c>
      <c r="S45" s="10">
        <v>373</v>
      </c>
      <c r="T45" s="10">
        <v>-708</v>
      </c>
      <c r="U45" s="14">
        <v>160</v>
      </c>
    </row>
    <row r="46" spans="1:21" x14ac:dyDescent="0.3">
      <c r="A46" s="39" t="s">
        <v>67</v>
      </c>
      <c r="B46" s="11"/>
      <c r="C46" s="12">
        <v>-18</v>
      </c>
      <c r="D46" s="12">
        <v>74</v>
      </c>
      <c r="E46" s="12">
        <v>98</v>
      </c>
      <c r="F46" s="12">
        <v>319</v>
      </c>
      <c r="G46" s="12">
        <v>-196</v>
      </c>
      <c r="H46" s="12">
        <v>-192</v>
      </c>
      <c r="I46" s="12">
        <v>284</v>
      </c>
      <c r="J46" s="12">
        <v>-11</v>
      </c>
      <c r="K46" s="12">
        <v>-195</v>
      </c>
      <c r="L46" s="12">
        <v>214</v>
      </c>
      <c r="M46" s="12">
        <v>-337</v>
      </c>
      <c r="N46" s="12">
        <v>168</v>
      </c>
      <c r="O46" s="12">
        <v>398</v>
      </c>
      <c r="P46" s="12">
        <v>-700</v>
      </c>
      <c r="Q46" s="12">
        <v>4</v>
      </c>
      <c r="R46" s="12">
        <v>392</v>
      </c>
      <c r="S46" s="12">
        <v>-324</v>
      </c>
      <c r="T46" s="12">
        <v>-94</v>
      </c>
      <c r="U46" s="15">
        <v>290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970</v>
      </c>
      <c r="C52" s="28">
        <v>1013</v>
      </c>
      <c r="D52" s="28">
        <v>1887</v>
      </c>
      <c r="E52" s="28">
        <v>1821</v>
      </c>
      <c r="F52" s="28">
        <v>1237</v>
      </c>
      <c r="G52" s="28">
        <v>3820</v>
      </c>
      <c r="H52" s="28">
        <v>3113</v>
      </c>
      <c r="I52" s="28">
        <v>1780</v>
      </c>
      <c r="J52" s="28">
        <v>2030</v>
      </c>
      <c r="K52" s="28">
        <v>3521</v>
      </c>
      <c r="L52" s="28">
        <v>1406</v>
      </c>
      <c r="M52" s="28">
        <v>1216</v>
      </c>
      <c r="N52" s="28">
        <v>1565</v>
      </c>
      <c r="O52" s="28">
        <v>2564</v>
      </c>
      <c r="P52" s="28">
        <v>523</v>
      </c>
      <c r="Q52" s="28">
        <v>1236</v>
      </c>
      <c r="R52" s="28">
        <v>1399</v>
      </c>
      <c r="S52" s="28">
        <v>2150</v>
      </c>
      <c r="T52" s="28">
        <v>699</v>
      </c>
      <c r="U52" s="34">
        <v>1131</v>
      </c>
    </row>
    <row r="53" spans="1:21" s="2" customFormat="1" x14ac:dyDescent="0.3">
      <c r="A53" s="41" t="s">
        <v>79</v>
      </c>
      <c r="B53" s="29"/>
      <c r="C53" s="30">
        <v>43</v>
      </c>
      <c r="D53" s="30">
        <v>874</v>
      </c>
      <c r="E53" s="30">
        <v>-66</v>
      </c>
      <c r="F53" s="30">
        <v>-584</v>
      </c>
      <c r="G53" s="30">
        <v>2583</v>
      </c>
      <c r="H53" s="30">
        <v>-707</v>
      </c>
      <c r="I53" s="30">
        <v>-1333</v>
      </c>
      <c r="J53" s="30">
        <v>250</v>
      </c>
      <c r="K53" s="30">
        <v>1491</v>
      </c>
      <c r="L53" s="30">
        <v>-2115</v>
      </c>
      <c r="M53" s="30">
        <v>-190</v>
      </c>
      <c r="N53" s="30">
        <v>349</v>
      </c>
      <c r="O53" s="30">
        <v>999</v>
      </c>
      <c r="P53" s="30">
        <v>-2041</v>
      </c>
      <c r="Q53" s="30">
        <v>713</v>
      </c>
      <c r="R53" s="30">
        <v>163</v>
      </c>
      <c r="S53" s="30">
        <v>751</v>
      </c>
      <c r="T53" s="30">
        <v>-1451</v>
      </c>
      <c r="U53" s="35">
        <v>432</v>
      </c>
    </row>
    <row r="54" spans="1:21" s="2" customFormat="1" x14ac:dyDescent="0.3">
      <c r="A54" s="41" t="s">
        <v>80</v>
      </c>
      <c r="B54" s="29"/>
      <c r="C54" s="19">
        <v>4.4329896907216559E-2</v>
      </c>
      <c r="D54" s="19">
        <v>0.86278381046396846</v>
      </c>
      <c r="E54" s="19">
        <v>-3.4976152623211409E-2</v>
      </c>
      <c r="F54" s="19">
        <v>-0.32070291048874244</v>
      </c>
      <c r="G54" s="19">
        <v>2.088116410670978</v>
      </c>
      <c r="H54" s="19">
        <v>-0.18507853403141361</v>
      </c>
      <c r="I54" s="19">
        <v>-0.42820430452939284</v>
      </c>
      <c r="J54" s="19">
        <v>0.1404494382022472</v>
      </c>
      <c r="K54" s="19">
        <v>0.73448275862068968</v>
      </c>
      <c r="L54" s="19">
        <v>-0.60068162453848339</v>
      </c>
      <c r="M54" s="19">
        <v>-0.13513513513513509</v>
      </c>
      <c r="N54" s="19">
        <v>0.28700657894736836</v>
      </c>
      <c r="O54" s="19">
        <v>0.63833865814696478</v>
      </c>
      <c r="P54" s="19">
        <v>-0.79602184087363492</v>
      </c>
      <c r="Q54" s="19">
        <v>1.3632887189292542</v>
      </c>
      <c r="R54" s="19">
        <v>0.13187702265372159</v>
      </c>
      <c r="S54" s="19">
        <v>0.5368120085775554</v>
      </c>
      <c r="T54" s="19">
        <v>-0.67488372093023252</v>
      </c>
      <c r="U54" s="23">
        <v>0.61802575107296143</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970</v>
      </c>
      <c r="C56" s="28">
        <v>1013</v>
      </c>
      <c r="D56" s="28">
        <v>1887</v>
      </c>
      <c r="E56" s="28">
        <v>1821</v>
      </c>
      <c r="F56" s="28">
        <v>1237</v>
      </c>
      <c r="G56" s="28">
        <v>3820</v>
      </c>
      <c r="H56" s="28">
        <v>3113</v>
      </c>
      <c r="I56" s="28">
        <v>1780</v>
      </c>
      <c r="J56" s="28">
        <v>2030</v>
      </c>
      <c r="K56" s="28">
        <v>3521</v>
      </c>
      <c r="L56" s="28">
        <v>1406</v>
      </c>
      <c r="M56" s="28">
        <v>1216</v>
      </c>
      <c r="N56" s="28">
        <v>1565</v>
      </c>
      <c r="O56" s="28">
        <v>2564</v>
      </c>
      <c r="P56" s="28">
        <v>523</v>
      </c>
      <c r="Q56" s="28">
        <v>1236</v>
      </c>
      <c r="R56" s="28">
        <v>1399</v>
      </c>
      <c r="S56" s="28">
        <v>2150</v>
      </c>
      <c r="T56" s="28">
        <v>699</v>
      </c>
      <c r="U56" s="34">
        <v>1131</v>
      </c>
    </row>
    <row r="57" spans="1:21" s="2" customFormat="1" x14ac:dyDescent="0.3">
      <c r="A57" s="41" t="s">
        <v>79</v>
      </c>
      <c r="B57" s="29"/>
      <c r="C57" s="30">
        <v>43</v>
      </c>
      <c r="D57" s="30">
        <v>874</v>
      </c>
      <c r="E57" s="30">
        <v>-66</v>
      </c>
      <c r="F57" s="30">
        <v>-584</v>
      </c>
      <c r="G57" s="30">
        <v>2583</v>
      </c>
      <c r="H57" s="30">
        <v>-707</v>
      </c>
      <c r="I57" s="30">
        <v>-1333</v>
      </c>
      <c r="J57" s="30">
        <v>250</v>
      </c>
      <c r="K57" s="30">
        <v>1491</v>
      </c>
      <c r="L57" s="30">
        <v>-2115</v>
      </c>
      <c r="M57" s="30">
        <v>-190</v>
      </c>
      <c r="N57" s="30">
        <v>349</v>
      </c>
      <c r="O57" s="30">
        <v>999</v>
      </c>
      <c r="P57" s="30">
        <v>-2041</v>
      </c>
      <c r="Q57" s="30">
        <v>713</v>
      </c>
      <c r="R57" s="30">
        <v>163</v>
      </c>
      <c r="S57" s="30">
        <v>751</v>
      </c>
      <c r="T57" s="30">
        <v>-1451</v>
      </c>
      <c r="U57" s="35">
        <v>432</v>
      </c>
    </row>
    <row r="58" spans="1:21" s="2" customFormat="1" x14ac:dyDescent="0.3">
      <c r="A58" s="43" t="s">
        <v>80</v>
      </c>
      <c r="B58" s="29"/>
      <c r="C58" s="19">
        <v>4.4329896907216559E-2</v>
      </c>
      <c r="D58" s="19">
        <v>0.86278381046396846</v>
      </c>
      <c r="E58" s="19">
        <v>-3.4976152623211409E-2</v>
      </c>
      <c r="F58" s="19">
        <v>-0.32070291048874244</v>
      </c>
      <c r="G58" s="19">
        <v>2.088116410670978</v>
      </c>
      <c r="H58" s="19">
        <v>-0.18507853403141361</v>
      </c>
      <c r="I58" s="19">
        <v>-0.42820430452939284</v>
      </c>
      <c r="J58" s="19">
        <v>0.1404494382022472</v>
      </c>
      <c r="K58" s="19">
        <v>0.73448275862068968</v>
      </c>
      <c r="L58" s="19">
        <v>-0.60068162453848339</v>
      </c>
      <c r="M58" s="19">
        <v>-0.13513513513513509</v>
      </c>
      <c r="N58" s="19">
        <v>0.28700657894736836</v>
      </c>
      <c r="O58" s="19">
        <v>0.63833865814696478</v>
      </c>
      <c r="P58" s="19">
        <v>-0.79602184087363492</v>
      </c>
      <c r="Q58" s="19">
        <v>1.3632887189292542</v>
      </c>
      <c r="R58" s="19">
        <v>0.13187702265372159</v>
      </c>
      <c r="S58" s="19">
        <v>0.5368120085775554</v>
      </c>
      <c r="T58" s="19">
        <v>-0.67488372093023252</v>
      </c>
      <c r="U58" s="23">
        <v>0.61802575107296143</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923</v>
      </c>
      <c r="C60" s="28">
        <v>1514</v>
      </c>
      <c r="D60" s="28">
        <v>2095</v>
      </c>
      <c r="E60" s="28">
        <v>1133</v>
      </c>
      <c r="F60" s="28">
        <v>1842</v>
      </c>
      <c r="G60" s="28">
        <v>4867</v>
      </c>
      <c r="H60" s="28">
        <v>1678</v>
      </c>
      <c r="I60" s="28">
        <v>2069</v>
      </c>
      <c r="J60" s="28">
        <v>3167</v>
      </c>
      <c r="K60" s="28">
        <v>2078</v>
      </c>
      <c r="L60" s="28">
        <v>1635</v>
      </c>
      <c r="M60" s="28">
        <v>1120</v>
      </c>
      <c r="N60" s="28">
        <v>1829</v>
      </c>
      <c r="O60" s="28">
        <v>1983</v>
      </c>
      <c r="P60" s="28">
        <v>561</v>
      </c>
      <c r="Q60" s="28">
        <v>1336</v>
      </c>
      <c r="R60" s="28">
        <v>1753</v>
      </c>
      <c r="S60" s="28">
        <v>1858</v>
      </c>
      <c r="T60" s="28">
        <v>661</v>
      </c>
      <c r="U60" s="36"/>
    </row>
    <row r="61" spans="1:21" s="2" customFormat="1" x14ac:dyDescent="0.3">
      <c r="A61" s="41" t="s">
        <v>79</v>
      </c>
      <c r="B61" s="29"/>
      <c r="C61" s="30">
        <v>591</v>
      </c>
      <c r="D61" s="30">
        <v>581</v>
      </c>
      <c r="E61" s="30">
        <v>-962</v>
      </c>
      <c r="F61" s="30">
        <v>709</v>
      </c>
      <c r="G61" s="30">
        <v>3025</v>
      </c>
      <c r="H61" s="30">
        <v>-3189</v>
      </c>
      <c r="I61" s="30">
        <v>391</v>
      </c>
      <c r="J61" s="30">
        <v>1098</v>
      </c>
      <c r="K61" s="30">
        <v>-1089</v>
      </c>
      <c r="L61" s="30">
        <v>-443</v>
      </c>
      <c r="M61" s="30">
        <v>-515</v>
      </c>
      <c r="N61" s="30">
        <v>709</v>
      </c>
      <c r="O61" s="30">
        <v>154</v>
      </c>
      <c r="P61" s="30">
        <v>-1422</v>
      </c>
      <c r="Q61" s="30">
        <v>775</v>
      </c>
      <c r="R61" s="30">
        <v>417</v>
      </c>
      <c r="S61" s="30">
        <v>105</v>
      </c>
      <c r="T61" s="30">
        <v>-1197</v>
      </c>
      <c r="U61" s="36"/>
    </row>
    <row r="62" spans="1:21" s="2" customFormat="1" x14ac:dyDescent="0.3">
      <c r="A62" s="41" t="s">
        <v>80</v>
      </c>
      <c r="B62" s="29"/>
      <c r="C62" s="19">
        <v>0.64030335861321785</v>
      </c>
      <c r="D62" s="19">
        <v>0.3837516512549537</v>
      </c>
      <c r="E62" s="19">
        <v>-0.45918854415274468</v>
      </c>
      <c r="F62" s="19">
        <v>0.62577228596646073</v>
      </c>
      <c r="G62" s="19">
        <v>1.6422366992399566</v>
      </c>
      <c r="H62" s="19">
        <v>-0.65522909389767825</v>
      </c>
      <c r="I62" s="19">
        <v>0.23301549463647198</v>
      </c>
      <c r="J62" s="19">
        <v>0.53069115514741427</v>
      </c>
      <c r="K62" s="19">
        <v>-0.34385854120618886</v>
      </c>
      <c r="L62" s="19">
        <v>-0.21318575553416752</v>
      </c>
      <c r="M62" s="19">
        <v>-0.31498470948012236</v>
      </c>
      <c r="N62" s="19">
        <v>0.63303571428571437</v>
      </c>
      <c r="O62" s="19">
        <v>8.4199015855658921E-2</v>
      </c>
      <c r="P62" s="19">
        <v>-0.71709531013615735</v>
      </c>
      <c r="Q62" s="19">
        <v>1.3814616755793225</v>
      </c>
      <c r="R62" s="19">
        <v>0.31212574850299402</v>
      </c>
      <c r="S62" s="19">
        <v>5.9897318881916739E-2</v>
      </c>
      <c r="T62" s="19">
        <v>-0.64424111948331542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640</v>
      </c>
      <c r="C64" s="28">
        <v>730</v>
      </c>
      <c r="D64" s="28">
        <v>1103</v>
      </c>
      <c r="E64" s="28">
        <v>829</v>
      </c>
      <c r="F64" s="28">
        <v>933</v>
      </c>
      <c r="G64" s="28">
        <v>2911</v>
      </c>
      <c r="H64" s="28">
        <v>1157</v>
      </c>
      <c r="I64" s="28">
        <v>1259</v>
      </c>
      <c r="J64" s="28">
        <v>1220</v>
      </c>
      <c r="K64" s="28">
        <v>1574</v>
      </c>
      <c r="L64" s="28">
        <v>902</v>
      </c>
      <c r="M64" s="28">
        <v>483</v>
      </c>
      <c r="N64" s="28">
        <v>928</v>
      </c>
      <c r="O64" s="28">
        <v>1663</v>
      </c>
      <c r="P64" s="28">
        <v>203</v>
      </c>
      <c r="Q64" s="28">
        <v>878</v>
      </c>
      <c r="R64" s="28">
        <v>941</v>
      </c>
      <c r="S64" s="28">
        <v>1338</v>
      </c>
      <c r="T64" s="28">
        <v>179</v>
      </c>
      <c r="U64" s="34">
        <v>649</v>
      </c>
    </row>
    <row r="65" spans="1:21" s="2" customFormat="1" x14ac:dyDescent="0.3">
      <c r="A65" s="41" t="s">
        <v>79</v>
      </c>
      <c r="B65" s="29"/>
      <c r="C65" s="30">
        <v>90</v>
      </c>
      <c r="D65" s="30">
        <v>373</v>
      </c>
      <c r="E65" s="30">
        <v>-274</v>
      </c>
      <c r="F65" s="30">
        <v>104</v>
      </c>
      <c r="G65" s="30">
        <v>1978</v>
      </c>
      <c r="H65" s="30">
        <v>-1754</v>
      </c>
      <c r="I65" s="30">
        <v>102</v>
      </c>
      <c r="J65" s="30">
        <v>-39</v>
      </c>
      <c r="K65" s="30">
        <v>354</v>
      </c>
      <c r="L65" s="30">
        <v>-672</v>
      </c>
      <c r="M65" s="30">
        <v>-419</v>
      </c>
      <c r="N65" s="30">
        <v>445</v>
      </c>
      <c r="O65" s="30">
        <v>735</v>
      </c>
      <c r="P65" s="30">
        <v>-1460</v>
      </c>
      <c r="Q65" s="30">
        <v>675</v>
      </c>
      <c r="R65" s="30">
        <v>63</v>
      </c>
      <c r="S65" s="30">
        <v>397</v>
      </c>
      <c r="T65" s="30">
        <v>-1159</v>
      </c>
      <c r="U65" s="35">
        <v>470</v>
      </c>
    </row>
    <row r="66" spans="1:21" s="2" customFormat="1" x14ac:dyDescent="0.3">
      <c r="A66" s="43" t="s">
        <v>80</v>
      </c>
      <c r="B66" s="32"/>
      <c r="C66" s="21">
        <v>0.140625</v>
      </c>
      <c r="D66" s="21">
        <v>0.510958904109589</v>
      </c>
      <c r="E66" s="21">
        <v>-0.24841341795104266</v>
      </c>
      <c r="F66" s="21">
        <v>0.12545235223160445</v>
      </c>
      <c r="G66" s="21">
        <v>2.120042872454448</v>
      </c>
      <c r="H66" s="21">
        <v>-0.60254208175884583</v>
      </c>
      <c r="I66" s="21">
        <v>8.8159031979256675E-2</v>
      </c>
      <c r="J66" s="21">
        <v>-3.0976965845909477E-2</v>
      </c>
      <c r="K66" s="21">
        <v>0.29016393442622945</v>
      </c>
      <c r="L66" s="21">
        <v>-0.42693773824650572</v>
      </c>
      <c r="M66" s="21">
        <v>-0.46452328159645229</v>
      </c>
      <c r="N66" s="21">
        <v>0.92132505175983437</v>
      </c>
      <c r="O66" s="21">
        <v>0.79202586206896552</v>
      </c>
      <c r="P66" s="21">
        <v>-0.87793144918821409</v>
      </c>
      <c r="Q66" s="21">
        <v>3.3251231527093594</v>
      </c>
      <c r="R66" s="21">
        <v>7.1753986332574016E-2</v>
      </c>
      <c r="S66" s="21">
        <v>0.42189160467587672</v>
      </c>
      <c r="T66" s="21">
        <v>-0.86621823617339311</v>
      </c>
      <c r="U66" s="24">
        <v>2.6256983240223462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151</v>
      </c>
      <c r="C3" s="8">
        <v>88</v>
      </c>
      <c r="D3" s="8">
        <v>355</v>
      </c>
      <c r="E3" s="8">
        <v>74</v>
      </c>
      <c r="F3" s="8">
        <v>495</v>
      </c>
      <c r="G3" s="8">
        <v>42</v>
      </c>
      <c r="H3" s="8">
        <v>25</v>
      </c>
      <c r="I3" s="8">
        <v>38</v>
      </c>
      <c r="J3" s="8">
        <v>605</v>
      </c>
      <c r="K3" s="8">
        <v>439</v>
      </c>
      <c r="L3" s="8">
        <v>118</v>
      </c>
      <c r="M3" s="8">
        <v>292</v>
      </c>
      <c r="N3" s="8">
        <v>111</v>
      </c>
      <c r="O3" s="8">
        <v>707</v>
      </c>
      <c r="P3" s="8">
        <v>317</v>
      </c>
      <c r="Q3" s="8">
        <v>178</v>
      </c>
      <c r="R3" s="8">
        <v>0</v>
      </c>
      <c r="S3" s="8">
        <v>128</v>
      </c>
      <c r="T3" s="8">
        <v>0</v>
      </c>
      <c r="U3" s="13">
        <v>31</v>
      </c>
    </row>
    <row r="4" spans="1:21" x14ac:dyDescent="0.3">
      <c r="A4" s="37" t="s">
        <v>69</v>
      </c>
      <c r="B4" s="9">
        <v>281</v>
      </c>
      <c r="C4" s="10">
        <v>31</v>
      </c>
      <c r="D4" s="10">
        <v>0</v>
      </c>
      <c r="E4" s="10">
        <v>95</v>
      </c>
      <c r="F4" s="10">
        <v>952</v>
      </c>
      <c r="G4" s="10">
        <v>1010</v>
      </c>
      <c r="H4" s="10">
        <v>8</v>
      </c>
      <c r="I4" s="10">
        <v>567</v>
      </c>
      <c r="J4" s="10">
        <v>27</v>
      </c>
      <c r="K4" s="10">
        <v>584</v>
      </c>
      <c r="L4" s="10">
        <v>7</v>
      </c>
      <c r="M4" s="10">
        <v>531</v>
      </c>
      <c r="N4" s="10">
        <v>361</v>
      </c>
      <c r="O4" s="10">
        <v>33</v>
      </c>
      <c r="P4" s="10">
        <v>408</v>
      </c>
      <c r="Q4" s="10">
        <v>10</v>
      </c>
      <c r="R4" s="10">
        <v>299</v>
      </c>
      <c r="S4" s="10">
        <v>0</v>
      </c>
      <c r="T4" s="10">
        <v>136</v>
      </c>
      <c r="U4" s="14">
        <v>197</v>
      </c>
    </row>
    <row r="5" spans="1:21" x14ac:dyDescent="0.3">
      <c r="A5" s="37" t="s">
        <v>70</v>
      </c>
      <c r="B5" s="9">
        <v>0</v>
      </c>
      <c r="C5" s="10">
        <v>881</v>
      </c>
      <c r="D5" s="10">
        <v>141</v>
      </c>
      <c r="E5" s="10">
        <v>669</v>
      </c>
      <c r="F5" s="10">
        <v>44</v>
      </c>
      <c r="G5" s="10">
        <v>157</v>
      </c>
      <c r="H5" s="10">
        <v>492</v>
      </c>
      <c r="I5" s="10">
        <v>7</v>
      </c>
      <c r="J5" s="10">
        <v>97</v>
      </c>
      <c r="K5" s="10">
        <v>65</v>
      </c>
      <c r="L5" s="10">
        <v>534</v>
      </c>
      <c r="M5" s="10">
        <v>84</v>
      </c>
      <c r="N5" s="10">
        <v>347</v>
      </c>
      <c r="O5" s="10">
        <v>52</v>
      </c>
      <c r="P5" s="10">
        <v>384</v>
      </c>
      <c r="Q5" s="10">
        <v>0</v>
      </c>
      <c r="R5" s="10">
        <v>20</v>
      </c>
      <c r="S5" s="10">
        <v>0</v>
      </c>
      <c r="T5" s="10">
        <v>0</v>
      </c>
      <c r="U5" s="14">
        <v>0</v>
      </c>
    </row>
    <row r="6" spans="1:21" x14ac:dyDescent="0.3">
      <c r="A6" s="37" t="s">
        <v>71</v>
      </c>
      <c r="B6" s="9">
        <v>290</v>
      </c>
      <c r="C6" s="10">
        <v>71</v>
      </c>
      <c r="D6" s="10">
        <v>200</v>
      </c>
      <c r="E6" s="10">
        <v>173</v>
      </c>
      <c r="F6" s="10">
        <v>257</v>
      </c>
      <c r="G6" s="10">
        <v>442</v>
      </c>
      <c r="H6" s="10">
        <v>19</v>
      </c>
      <c r="I6" s="10">
        <v>430</v>
      </c>
      <c r="J6" s="10">
        <v>345</v>
      </c>
      <c r="K6" s="10">
        <v>500</v>
      </c>
      <c r="L6" s="10">
        <v>318</v>
      </c>
      <c r="M6" s="10">
        <v>122</v>
      </c>
      <c r="N6" s="10">
        <v>872</v>
      </c>
      <c r="O6" s="10">
        <v>180</v>
      </c>
      <c r="P6" s="10">
        <v>166</v>
      </c>
      <c r="Q6" s="10">
        <v>301</v>
      </c>
      <c r="R6" s="10">
        <v>71</v>
      </c>
      <c r="S6" s="10">
        <v>194</v>
      </c>
      <c r="T6" s="10">
        <v>506</v>
      </c>
      <c r="U6" s="14">
        <v>2</v>
      </c>
    </row>
    <row r="7" spans="1:21" x14ac:dyDescent="0.3">
      <c r="A7" s="37" t="s">
        <v>72</v>
      </c>
      <c r="B7" s="9">
        <v>85</v>
      </c>
      <c r="C7" s="10">
        <v>404</v>
      </c>
      <c r="D7" s="10">
        <v>48</v>
      </c>
      <c r="E7" s="10">
        <v>10</v>
      </c>
      <c r="F7" s="10">
        <v>363</v>
      </c>
      <c r="G7" s="10">
        <v>618</v>
      </c>
      <c r="H7" s="10">
        <v>31</v>
      </c>
      <c r="I7" s="10">
        <v>315</v>
      </c>
      <c r="J7" s="10">
        <v>114</v>
      </c>
      <c r="K7" s="10">
        <v>0</v>
      </c>
      <c r="L7" s="10">
        <v>0</v>
      </c>
      <c r="M7" s="10">
        <v>298</v>
      </c>
      <c r="N7" s="10">
        <v>0</v>
      </c>
      <c r="O7" s="10">
        <v>0</v>
      </c>
      <c r="P7" s="10">
        <v>19</v>
      </c>
      <c r="Q7" s="10">
        <v>7</v>
      </c>
      <c r="R7" s="10">
        <v>0</v>
      </c>
      <c r="S7" s="10">
        <v>23</v>
      </c>
      <c r="T7" s="10">
        <v>0</v>
      </c>
      <c r="U7" s="14">
        <v>0</v>
      </c>
    </row>
    <row r="8" spans="1:21" x14ac:dyDescent="0.3">
      <c r="A8" s="37" t="s">
        <v>73</v>
      </c>
      <c r="B8" s="9">
        <v>75</v>
      </c>
      <c r="C8" s="10">
        <v>104</v>
      </c>
      <c r="D8" s="10">
        <v>63</v>
      </c>
      <c r="E8" s="10">
        <v>125</v>
      </c>
      <c r="F8" s="10">
        <v>267</v>
      </c>
      <c r="G8" s="10">
        <v>308</v>
      </c>
      <c r="H8" s="10">
        <v>215</v>
      </c>
      <c r="I8" s="10">
        <v>44</v>
      </c>
      <c r="J8" s="10">
        <v>498</v>
      </c>
      <c r="K8" s="10">
        <v>233</v>
      </c>
      <c r="L8" s="10">
        <v>695</v>
      </c>
      <c r="M8" s="10">
        <v>38</v>
      </c>
      <c r="N8" s="10">
        <v>248</v>
      </c>
      <c r="O8" s="10">
        <v>727</v>
      </c>
      <c r="P8" s="10">
        <v>122</v>
      </c>
      <c r="Q8" s="10">
        <v>0</v>
      </c>
      <c r="R8" s="10">
        <v>0</v>
      </c>
      <c r="S8" s="10">
        <v>0</v>
      </c>
      <c r="T8" s="10">
        <v>27</v>
      </c>
      <c r="U8" s="14">
        <v>0</v>
      </c>
    </row>
    <row r="9" spans="1:21" x14ac:dyDescent="0.3">
      <c r="A9" s="37" t="s">
        <v>62</v>
      </c>
      <c r="B9" s="9">
        <v>22</v>
      </c>
      <c r="C9" s="10">
        <v>614</v>
      </c>
      <c r="D9" s="10">
        <v>117</v>
      </c>
      <c r="E9" s="10">
        <v>453</v>
      </c>
      <c r="F9" s="10">
        <v>115</v>
      </c>
      <c r="G9" s="10">
        <v>208</v>
      </c>
      <c r="H9" s="10">
        <v>1183</v>
      </c>
      <c r="I9" s="10">
        <v>179</v>
      </c>
      <c r="J9" s="10">
        <v>153</v>
      </c>
      <c r="K9" s="10">
        <v>659</v>
      </c>
      <c r="L9" s="10">
        <v>373</v>
      </c>
      <c r="M9" s="10">
        <v>577</v>
      </c>
      <c r="N9" s="10">
        <v>134</v>
      </c>
      <c r="O9" s="10">
        <v>1066</v>
      </c>
      <c r="P9" s="10">
        <v>262</v>
      </c>
      <c r="Q9" s="10">
        <v>159</v>
      </c>
      <c r="R9" s="10">
        <v>0</v>
      </c>
      <c r="S9" s="10">
        <v>2677</v>
      </c>
      <c r="T9" s="10">
        <v>394</v>
      </c>
      <c r="U9" s="14">
        <v>6</v>
      </c>
    </row>
    <row r="10" spans="1:21" x14ac:dyDescent="0.3">
      <c r="A10" s="37" t="s">
        <v>63</v>
      </c>
      <c r="B10" s="9">
        <v>173</v>
      </c>
      <c r="C10" s="10">
        <v>197</v>
      </c>
      <c r="D10" s="10">
        <v>264</v>
      </c>
      <c r="E10" s="10">
        <v>687</v>
      </c>
      <c r="F10" s="10">
        <v>241</v>
      </c>
      <c r="G10" s="10">
        <v>292</v>
      </c>
      <c r="H10" s="10">
        <v>1195</v>
      </c>
      <c r="I10" s="10">
        <v>1182</v>
      </c>
      <c r="J10" s="10">
        <v>451</v>
      </c>
      <c r="K10" s="10">
        <v>881</v>
      </c>
      <c r="L10" s="10">
        <v>76</v>
      </c>
      <c r="M10" s="10">
        <v>48</v>
      </c>
      <c r="N10" s="10">
        <v>0</v>
      </c>
      <c r="O10" s="10">
        <v>322</v>
      </c>
      <c r="P10" s="10">
        <v>468</v>
      </c>
      <c r="Q10" s="10">
        <v>0</v>
      </c>
      <c r="R10" s="10">
        <v>203</v>
      </c>
      <c r="S10" s="10">
        <v>80</v>
      </c>
      <c r="T10" s="10">
        <v>224</v>
      </c>
      <c r="U10" s="14">
        <v>0</v>
      </c>
    </row>
    <row r="11" spans="1:21" x14ac:dyDescent="0.3">
      <c r="A11" s="37" t="s">
        <v>64</v>
      </c>
      <c r="B11" s="9">
        <v>0</v>
      </c>
      <c r="C11" s="10">
        <v>24</v>
      </c>
      <c r="D11" s="10">
        <v>362</v>
      </c>
      <c r="E11" s="10">
        <v>108</v>
      </c>
      <c r="F11" s="10">
        <v>103</v>
      </c>
      <c r="G11" s="10">
        <v>298</v>
      </c>
      <c r="H11" s="10">
        <v>14</v>
      </c>
      <c r="I11" s="10">
        <v>604</v>
      </c>
      <c r="J11" s="10">
        <v>433</v>
      </c>
      <c r="K11" s="10">
        <v>390</v>
      </c>
      <c r="L11" s="10">
        <v>39</v>
      </c>
      <c r="M11" s="10">
        <v>81</v>
      </c>
      <c r="N11" s="10">
        <v>484</v>
      </c>
      <c r="O11" s="10">
        <v>30</v>
      </c>
      <c r="P11" s="10">
        <v>0</v>
      </c>
      <c r="Q11" s="10">
        <v>648</v>
      </c>
      <c r="R11" s="10">
        <v>0</v>
      </c>
      <c r="S11" s="10">
        <v>93</v>
      </c>
      <c r="T11" s="10">
        <v>281</v>
      </c>
      <c r="U11" s="14">
        <v>0</v>
      </c>
    </row>
    <row r="12" spans="1:21" x14ac:dyDescent="0.3">
      <c r="A12" s="37" t="s">
        <v>65</v>
      </c>
      <c r="B12" s="9">
        <v>878</v>
      </c>
      <c r="C12" s="10">
        <v>603</v>
      </c>
      <c r="D12" s="10">
        <v>27</v>
      </c>
      <c r="E12" s="10">
        <v>118</v>
      </c>
      <c r="F12" s="10">
        <v>339</v>
      </c>
      <c r="G12" s="10">
        <v>251</v>
      </c>
      <c r="H12" s="10">
        <v>120</v>
      </c>
      <c r="I12" s="10">
        <v>0</v>
      </c>
      <c r="J12" s="10">
        <v>108</v>
      </c>
      <c r="K12" s="10">
        <v>316</v>
      </c>
      <c r="L12" s="10">
        <v>5</v>
      </c>
      <c r="M12" s="10">
        <v>734</v>
      </c>
      <c r="N12" s="10">
        <v>0</v>
      </c>
      <c r="O12" s="10">
        <v>65</v>
      </c>
      <c r="P12" s="10">
        <v>0</v>
      </c>
      <c r="Q12" s="10">
        <v>15</v>
      </c>
      <c r="R12" s="10">
        <v>92</v>
      </c>
      <c r="S12" s="10">
        <v>0</v>
      </c>
      <c r="T12" s="10">
        <v>140</v>
      </c>
      <c r="U12" s="14">
        <v>0</v>
      </c>
    </row>
    <row r="13" spans="1:21" x14ac:dyDescent="0.3">
      <c r="A13" s="37" t="s">
        <v>66</v>
      </c>
      <c r="B13" s="9">
        <v>256</v>
      </c>
      <c r="C13" s="10">
        <v>251</v>
      </c>
      <c r="D13" s="10">
        <v>994</v>
      </c>
      <c r="E13" s="10">
        <v>148</v>
      </c>
      <c r="F13" s="10">
        <v>557</v>
      </c>
      <c r="G13" s="10">
        <v>729</v>
      </c>
      <c r="H13" s="10">
        <v>151</v>
      </c>
      <c r="I13" s="10">
        <v>293</v>
      </c>
      <c r="J13" s="10">
        <v>656</v>
      </c>
      <c r="K13" s="10">
        <v>579</v>
      </c>
      <c r="L13" s="10">
        <v>24</v>
      </c>
      <c r="M13" s="10">
        <v>2623</v>
      </c>
      <c r="N13" s="10">
        <v>0</v>
      </c>
      <c r="O13" s="10">
        <v>415</v>
      </c>
      <c r="P13" s="10">
        <v>40</v>
      </c>
      <c r="Q13" s="10">
        <v>22</v>
      </c>
      <c r="R13" s="10">
        <v>62</v>
      </c>
      <c r="S13" s="10">
        <v>0</v>
      </c>
      <c r="T13" s="10">
        <v>16</v>
      </c>
      <c r="U13" s="14">
        <v>0</v>
      </c>
    </row>
    <row r="14" spans="1:21" x14ac:dyDescent="0.3">
      <c r="A14" s="39" t="s">
        <v>67</v>
      </c>
      <c r="B14" s="11">
        <v>410</v>
      </c>
      <c r="C14" s="12">
        <v>1243</v>
      </c>
      <c r="D14" s="12">
        <v>1077</v>
      </c>
      <c r="E14" s="12">
        <v>186</v>
      </c>
      <c r="F14" s="12">
        <v>119</v>
      </c>
      <c r="G14" s="12">
        <v>294</v>
      </c>
      <c r="H14" s="12">
        <v>4</v>
      </c>
      <c r="I14" s="12">
        <v>2403</v>
      </c>
      <c r="J14" s="12">
        <v>754</v>
      </c>
      <c r="K14" s="12">
        <v>144</v>
      </c>
      <c r="L14" s="12">
        <v>289</v>
      </c>
      <c r="M14" s="12">
        <v>306</v>
      </c>
      <c r="N14" s="12">
        <v>142</v>
      </c>
      <c r="O14" s="12">
        <v>1144</v>
      </c>
      <c r="P14" s="12">
        <v>143</v>
      </c>
      <c r="Q14" s="12">
        <v>5</v>
      </c>
      <c r="R14" s="12">
        <v>219</v>
      </c>
      <c r="S14" s="12">
        <v>19</v>
      </c>
      <c r="T14" s="12">
        <v>137</v>
      </c>
      <c r="U14" s="15">
        <v>20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-0.41721854304635764</v>
      </c>
      <c r="D19" s="17">
        <v>3.0340909090909092</v>
      </c>
      <c r="E19" s="17">
        <v>-0.79154929577464794</v>
      </c>
      <c r="F19" s="17">
        <v>5.6891891891891895</v>
      </c>
      <c r="G19" s="17">
        <v>-0.91515151515151516</v>
      </c>
      <c r="H19" s="17">
        <v>-0.40476190476190477</v>
      </c>
      <c r="I19" s="17">
        <v>0.52</v>
      </c>
      <c r="J19" s="17">
        <v>14.921052631578947</v>
      </c>
      <c r="K19" s="17">
        <v>-0.27438016528925624</v>
      </c>
      <c r="L19" s="17">
        <v>-0.7312072892938497</v>
      </c>
      <c r="M19" s="17">
        <v>1.4745762711864407</v>
      </c>
      <c r="N19" s="17">
        <v>-0.61986301369863006</v>
      </c>
      <c r="O19" s="17">
        <v>5.3693693693693696</v>
      </c>
      <c r="P19" s="17">
        <v>-0.55162659123055158</v>
      </c>
      <c r="Q19" s="17">
        <v>-0.43848580441640383</v>
      </c>
      <c r="R19" s="17">
        <v>-1</v>
      </c>
      <c r="S19" s="17" t="s">
        <v>82</v>
      </c>
      <c r="T19" s="17">
        <v>-1</v>
      </c>
      <c r="U19" s="22" t="s">
        <v>82</v>
      </c>
    </row>
    <row r="20" spans="1:21" x14ac:dyDescent="0.3">
      <c r="A20" s="37" t="s">
        <v>69</v>
      </c>
      <c r="B20" s="18"/>
      <c r="C20" s="19">
        <v>-0.88967971530249113</v>
      </c>
      <c r="D20" s="19">
        <v>-1</v>
      </c>
      <c r="E20" s="19" t="s">
        <v>82</v>
      </c>
      <c r="F20" s="19">
        <v>9.0210526315789465</v>
      </c>
      <c r="G20" s="19">
        <v>6.0924369747899165E-2</v>
      </c>
      <c r="H20" s="19">
        <v>-0.99207920792079207</v>
      </c>
      <c r="I20" s="19">
        <v>69.875</v>
      </c>
      <c r="J20" s="19">
        <v>-0.95238095238095233</v>
      </c>
      <c r="K20" s="19">
        <v>20.62962962962963</v>
      </c>
      <c r="L20" s="19">
        <v>-0.98801369863013699</v>
      </c>
      <c r="M20" s="19">
        <v>74.857142857142861</v>
      </c>
      <c r="N20" s="19">
        <v>-0.32015065913370999</v>
      </c>
      <c r="O20" s="19">
        <v>-0.90858725761772852</v>
      </c>
      <c r="P20" s="19">
        <v>11.363636363636363</v>
      </c>
      <c r="Q20" s="19">
        <v>-0.97549019607843135</v>
      </c>
      <c r="R20" s="19">
        <v>28.9</v>
      </c>
      <c r="S20" s="19">
        <v>-1</v>
      </c>
      <c r="T20" s="19" t="s">
        <v>82</v>
      </c>
      <c r="U20" s="23">
        <v>0.44852941176470584</v>
      </c>
    </row>
    <row r="21" spans="1:21" x14ac:dyDescent="0.3">
      <c r="A21" s="37" t="s">
        <v>70</v>
      </c>
      <c r="B21" s="18"/>
      <c r="C21" s="19" t="s">
        <v>82</v>
      </c>
      <c r="D21" s="19">
        <v>-0.83995459704880815</v>
      </c>
      <c r="E21" s="19">
        <v>3.7446808510638299</v>
      </c>
      <c r="F21" s="19">
        <v>-0.93423019431988041</v>
      </c>
      <c r="G21" s="19">
        <v>2.5681818181818183</v>
      </c>
      <c r="H21" s="19">
        <v>2.1337579617834397</v>
      </c>
      <c r="I21" s="19">
        <v>-0.98577235772357719</v>
      </c>
      <c r="J21" s="19">
        <v>12.857142857142858</v>
      </c>
      <c r="K21" s="19">
        <v>-0.32989690721649489</v>
      </c>
      <c r="L21" s="19">
        <v>7.2153846153846146</v>
      </c>
      <c r="M21" s="19">
        <v>-0.84269662921348321</v>
      </c>
      <c r="N21" s="19">
        <v>3.1309523809523814</v>
      </c>
      <c r="O21" s="19">
        <v>-0.85014409221902021</v>
      </c>
      <c r="P21" s="19">
        <v>6.384615384615385</v>
      </c>
      <c r="Q21" s="19">
        <v>-1</v>
      </c>
      <c r="R21" s="19" t="s">
        <v>82</v>
      </c>
      <c r="S21" s="19">
        <v>-1</v>
      </c>
      <c r="T21" s="19" t="s">
        <v>82</v>
      </c>
      <c r="U21" s="23" t="s">
        <v>82</v>
      </c>
    </row>
    <row r="22" spans="1:21" x14ac:dyDescent="0.3">
      <c r="A22" s="37" t="s">
        <v>71</v>
      </c>
      <c r="B22" s="18"/>
      <c r="C22" s="19">
        <v>-0.75517241379310351</v>
      </c>
      <c r="D22" s="19">
        <v>1.816901408450704</v>
      </c>
      <c r="E22" s="19">
        <v>-0.13500000000000001</v>
      </c>
      <c r="F22" s="19">
        <v>0.48554913294797686</v>
      </c>
      <c r="G22" s="19">
        <v>0.7198443579766538</v>
      </c>
      <c r="H22" s="19">
        <v>-0.95701357466063353</v>
      </c>
      <c r="I22" s="19">
        <v>21.631578947368421</v>
      </c>
      <c r="J22" s="19">
        <v>-0.19767441860465118</v>
      </c>
      <c r="K22" s="19">
        <v>0.44927536231884058</v>
      </c>
      <c r="L22" s="19">
        <v>-0.36399999999999999</v>
      </c>
      <c r="M22" s="19">
        <v>-0.61635220125786161</v>
      </c>
      <c r="N22" s="19">
        <v>6.1475409836065573</v>
      </c>
      <c r="O22" s="19">
        <v>-0.79357798165137616</v>
      </c>
      <c r="P22" s="19">
        <v>-7.7777777777777724E-2</v>
      </c>
      <c r="Q22" s="19">
        <v>0.81325301204819267</v>
      </c>
      <c r="R22" s="19">
        <v>-0.76411960132890366</v>
      </c>
      <c r="S22" s="19">
        <v>1.732394366197183</v>
      </c>
      <c r="T22" s="19">
        <v>1.6082474226804124</v>
      </c>
      <c r="U22" s="23">
        <v>-0.99604743083003955</v>
      </c>
    </row>
    <row r="23" spans="1:21" x14ac:dyDescent="0.3">
      <c r="A23" s="37" t="s">
        <v>72</v>
      </c>
      <c r="B23" s="18"/>
      <c r="C23" s="19">
        <v>3.7529411764705882</v>
      </c>
      <c r="D23" s="19">
        <v>-0.88118811881188119</v>
      </c>
      <c r="E23" s="19">
        <v>-0.79166666666666663</v>
      </c>
      <c r="F23" s="19">
        <v>35.299999999999997</v>
      </c>
      <c r="G23" s="19">
        <v>0.70247933884297531</v>
      </c>
      <c r="H23" s="19">
        <v>-0.94983818770226536</v>
      </c>
      <c r="I23" s="19">
        <v>9.1612903225806459</v>
      </c>
      <c r="J23" s="19">
        <v>-0.63809523809523805</v>
      </c>
      <c r="K23" s="19">
        <v>-1</v>
      </c>
      <c r="L23" s="19" t="s">
        <v>82</v>
      </c>
      <c r="M23" s="19" t="s">
        <v>82</v>
      </c>
      <c r="N23" s="19">
        <v>-1</v>
      </c>
      <c r="O23" s="19" t="s">
        <v>82</v>
      </c>
      <c r="P23" s="19" t="s">
        <v>82</v>
      </c>
      <c r="Q23" s="19">
        <v>-0.63157894736842102</v>
      </c>
      <c r="R23" s="19">
        <v>-1</v>
      </c>
      <c r="S23" s="19" t="s">
        <v>82</v>
      </c>
      <c r="T23" s="19">
        <v>-1</v>
      </c>
      <c r="U23" s="23" t="s">
        <v>82</v>
      </c>
    </row>
    <row r="24" spans="1:21" x14ac:dyDescent="0.3">
      <c r="A24" s="37" t="s">
        <v>73</v>
      </c>
      <c r="B24" s="18"/>
      <c r="C24" s="19">
        <v>0.38666666666666671</v>
      </c>
      <c r="D24" s="19">
        <v>-0.39423076923076927</v>
      </c>
      <c r="E24" s="19">
        <v>0.98412698412698418</v>
      </c>
      <c r="F24" s="19">
        <v>1.1360000000000001</v>
      </c>
      <c r="G24" s="19">
        <v>0.15355805243445686</v>
      </c>
      <c r="H24" s="19">
        <v>-0.30194805194805197</v>
      </c>
      <c r="I24" s="19">
        <v>-0.79534883720930227</v>
      </c>
      <c r="J24" s="19">
        <v>10.318181818181818</v>
      </c>
      <c r="K24" s="19">
        <v>-0.53212851405622486</v>
      </c>
      <c r="L24" s="19">
        <v>1.9828326180257512</v>
      </c>
      <c r="M24" s="19">
        <v>-0.9453237410071943</v>
      </c>
      <c r="N24" s="19">
        <v>5.5263157894736841</v>
      </c>
      <c r="O24" s="19">
        <v>1.931451612903226</v>
      </c>
      <c r="P24" s="19">
        <v>-0.83218707015130677</v>
      </c>
      <c r="Q24" s="19">
        <v>-1</v>
      </c>
      <c r="R24" s="19" t="s">
        <v>82</v>
      </c>
      <c r="S24" s="19" t="s">
        <v>82</v>
      </c>
      <c r="T24" s="19" t="s">
        <v>82</v>
      </c>
      <c r="U24" s="23">
        <v>-1</v>
      </c>
    </row>
    <row r="25" spans="1:21" x14ac:dyDescent="0.3">
      <c r="A25" s="37" t="s">
        <v>62</v>
      </c>
      <c r="B25" s="18"/>
      <c r="C25" s="19">
        <v>26.90909090909091</v>
      </c>
      <c r="D25" s="19">
        <v>-0.80944625407166126</v>
      </c>
      <c r="E25" s="19">
        <v>2.8717948717948718</v>
      </c>
      <c r="F25" s="19">
        <v>-0.74613686534216339</v>
      </c>
      <c r="G25" s="19">
        <v>0.80869565217391304</v>
      </c>
      <c r="H25" s="19">
        <v>4.6875</v>
      </c>
      <c r="I25" s="19">
        <v>-0.8486897717666948</v>
      </c>
      <c r="J25" s="19">
        <v>-0.14525139664804465</v>
      </c>
      <c r="K25" s="19">
        <v>3.3071895424836599</v>
      </c>
      <c r="L25" s="19">
        <v>-0.43399089529590285</v>
      </c>
      <c r="M25" s="19">
        <v>0.54691689008042887</v>
      </c>
      <c r="N25" s="19">
        <v>-0.76776429809358748</v>
      </c>
      <c r="O25" s="19">
        <v>6.955223880597015</v>
      </c>
      <c r="P25" s="19">
        <v>-0.75422138836772978</v>
      </c>
      <c r="Q25" s="19">
        <v>-0.39312977099236646</v>
      </c>
      <c r="R25" s="19">
        <v>-1</v>
      </c>
      <c r="S25" s="19" t="s">
        <v>82</v>
      </c>
      <c r="T25" s="19">
        <v>-0.8528203212551364</v>
      </c>
      <c r="U25" s="23">
        <v>-0.98477157360406087</v>
      </c>
    </row>
    <row r="26" spans="1:21" x14ac:dyDescent="0.3">
      <c r="A26" s="37" t="s">
        <v>63</v>
      </c>
      <c r="B26" s="18"/>
      <c r="C26" s="19">
        <v>0.1387283236994219</v>
      </c>
      <c r="D26" s="19">
        <v>0.34010152284263961</v>
      </c>
      <c r="E26" s="19">
        <v>1.6022727272727271</v>
      </c>
      <c r="F26" s="19">
        <v>-0.64919941775836976</v>
      </c>
      <c r="G26" s="19">
        <v>0.2116182572614107</v>
      </c>
      <c r="H26" s="19">
        <v>3.0924657534246576</v>
      </c>
      <c r="I26" s="19">
        <v>-1.0878661087866059E-2</v>
      </c>
      <c r="J26" s="19">
        <v>-0.61844331641285955</v>
      </c>
      <c r="K26" s="19">
        <v>0.95343680709534362</v>
      </c>
      <c r="L26" s="19">
        <v>-0.91373439273552781</v>
      </c>
      <c r="M26" s="19">
        <v>-0.36842105263157898</v>
      </c>
      <c r="N26" s="19">
        <v>-1</v>
      </c>
      <c r="O26" s="19" t="s">
        <v>82</v>
      </c>
      <c r="P26" s="19">
        <v>0.45341614906832306</v>
      </c>
      <c r="Q26" s="19">
        <v>-1</v>
      </c>
      <c r="R26" s="19" t="s">
        <v>82</v>
      </c>
      <c r="S26" s="19">
        <v>-0.60591133004926112</v>
      </c>
      <c r="T26" s="19">
        <v>1.7999999999999998</v>
      </c>
      <c r="U26" s="23">
        <v>-1</v>
      </c>
    </row>
    <row r="27" spans="1:21" x14ac:dyDescent="0.3">
      <c r="A27" s="37" t="s">
        <v>64</v>
      </c>
      <c r="B27" s="18"/>
      <c r="C27" s="19" t="s">
        <v>82</v>
      </c>
      <c r="D27" s="19">
        <v>14.083333333333334</v>
      </c>
      <c r="E27" s="19">
        <v>-0.7016574585635359</v>
      </c>
      <c r="F27" s="19">
        <v>-4.629629629629628E-2</v>
      </c>
      <c r="G27" s="19">
        <v>1.8932038834951457</v>
      </c>
      <c r="H27" s="19">
        <v>-0.95302013422818788</v>
      </c>
      <c r="I27" s="19">
        <v>42.142857142857146</v>
      </c>
      <c r="J27" s="19">
        <v>-0.2831125827814569</v>
      </c>
      <c r="K27" s="19">
        <v>-9.9307159353348773E-2</v>
      </c>
      <c r="L27" s="19">
        <v>-0.9</v>
      </c>
      <c r="M27" s="19">
        <v>1.0769230769230771</v>
      </c>
      <c r="N27" s="19">
        <v>4.9753086419753085</v>
      </c>
      <c r="O27" s="19">
        <v>-0.93801652892561982</v>
      </c>
      <c r="P27" s="19">
        <v>-1</v>
      </c>
      <c r="Q27" s="19" t="s">
        <v>82</v>
      </c>
      <c r="R27" s="19">
        <v>-1</v>
      </c>
      <c r="S27" s="19" t="s">
        <v>82</v>
      </c>
      <c r="T27" s="19">
        <v>2.021505376344086</v>
      </c>
      <c r="U27" s="23">
        <v>-1</v>
      </c>
    </row>
    <row r="28" spans="1:21" x14ac:dyDescent="0.3">
      <c r="A28" s="37" t="s">
        <v>65</v>
      </c>
      <c r="B28" s="18"/>
      <c r="C28" s="19">
        <v>-0.31321184510250566</v>
      </c>
      <c r="D28" s="19">
        <v>-0.95522388059701491</v>
      </c>
      <c r="E28" s="19">
        <v>3.3703703703703702</v>
      </c>
      <c r="F28" s="19">
        <v>1.8728813559322033</v>
      </c>
      <c r="G28" s="19">
        <v>-0.25958702064896755</v>
      </c>
      <c r="H28" s="19">
        <v>-0.52191235059760954</v>
      </c>
      <c r="I28" s="19">
        <v>-1</v>
      </c>
      <c r="J28" s="19" t="s">
        <v>82</v>
      </c>
      <c r="K28" s="19">
        <v>1.925925925925926</v>
      </c>
      <c r="L28" s="19">
        <v>-0.98417721518987344</v>
      </c>
      <c r="M28" s="19">
        <v>145.80000000000001</v>
      </c>
      <c r="N28" s="19">
        <v>-1</v>
      </c>
      <c r="O28" s="19" t="s">
        <v>82</v>
      </c>
      <c r="P28" s="19">
        <v>-1</v>
      </c>
      <c r="Q28" s="19" t="s">
        <v>82</v>
      </c>
      <c r="R28" s="19">
        <v>5.1333333333333337</v>
      </c>
      <c r="S28" s="19">
        <v>-1</v>
      </c>
      <c r="T28" s="19" t="s">
        <v>82</v>
      </c>
      <c r="U28" s="23">
        <v>-1</v>
      </c>
    </row>
    <row r="29" spans="1:21" x14ac:dyDescent="0.3">
      <c r="A29" s="37" t="s">
        <v>66</v>
      </c>
      <c r="B29" s="18"/>
      <c r="C29" s="19">
        <v>-1.953125E-2</v>
      </c>
      <c r="D29" s="19">
        <v>2.9601593625498008</v>
      </c>
      <c r="E29" s="19">
        <v>-0.85110663983903423</v>
      </c>
      <c r="F29" s="19">
        <v>2.7635135135135136</v>
      </c>
      <c r="G29" s="19">
        <v>0.30879712746858168</v>
      </c>
      <c r="H29" s="19">
        <v>-0.79286694101508914</v>
      </c>
      <c r="I29" s="19">
        <v>0.9403973509933774</v>
      </c>
      <c r="J29" s="19">
        <v>1.2389078498293515</v>
      </c>
      <c r="K29" s="19">
        <v>-0.11737804878048785</v>
      </c>
      <c r="L29" s="19">
        <v>-0.95854922279792742</v>
      </c>
      <c r="M29" s="19">
        <v>108.29166666666667</v>
      </c>
      <c r="N29" s="19">
        <v>-1</v>
      </c>
      <c r="O29" s="19" t="s">
        <v>82</v>
      </c>
      <c r="P29" s="19">
        <v>-0.90361445783132532</v>
      </c>
      <c r="Q29" s="19">
        <v>-0.44999999999999996</v>
      </c>
      <c r="R29" s="19">
        <v>1.8181818181818183</v>
      </c>
      <c r="S29" s="19">
        <v>-1</v>
      </c>
      <c r="T29" s="19" t="s">
        <v>82</v>
      </c>
      <c r="U29" s="23">
        <v>-1</v>
      </c>
    </row>
    <row r="30" spans="1:21" x14ac:dyDescent="0.3">
      <c r="A30" s="39" t="s">
        <v>67</v>
      </c>
      <c r="B30" s="20"/>
      <c r="C30" s="21">
        <v>2.0317073170731708</v>
      </c>
      <c r="D30" s="21">
        <v>-0.13354786806114238</v>
      </c>
      <c r="E30" s="21">
        <v>-0.82729805013927571</v>
      </c>
      <c r="F30" s="21">
        <v>-0.36021505376344087</v>
      </c>
      <c r="G30" s="21">
        <v>1.4705882352941178</v>
      </c>
      <c r="H30" s="21">
        <v>-0.98639455782312924</v>
      </c>
      <c r="I30" s="21">
        <v>599.75</v>
      </c>
      <c r="J30" s="21">
        <v>-0.68622555139409069</v>
      </c>
      <c r="K30" s="21">
        <v>-0.80901856763925728</v>
      </c>
      <c r="L30" s="21">
        <v>1.0069444444444446</v>
      </c>
      <c r="M30" s="21">
        <v>5.8823529411764719E-2</v>
      </c>
      <c r="N30" s="21">
        <v>-0.53594771241830064</v>
      </c>
      <c r="O30" s="21">
        <v>7.056338028169014</v>
      </c>
      <c r="P30" s="21">
        <v>-0.875</v>
      </c>
      <c r="Q30" s="21">
        <v>-0.965034965034965</v>
      </c>
      <c r="R30" s="21">
        <v>42.8</v>
      </c>
      <c r="S30" s="21">
        <v>-0.91324200913242004</v>
      </c>
      <c r="T30" s="21">
        <v>6.2105263157894735</v>
      </c>
      <c r="U30" s="24">
        <v>-0.85401459854014594</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-63</v>
      </c>
      <c r="D35" s="8">
        <v>267</v>
      </c>
      <c r="E35" s="8">
        <v>-281</v>
      </c>
      <c r="F35" s="8">
        <v>421</v>
      </c>
      <c r="G35" s="8">
        <v>-453</v>
      </c>
      <c r="H35" s="8">
        <v>-17</v>
      </c>
      <c r="I35" s="8">
        <v>13</v>
      </c>
      <c r="J35" s="8">
        <v>567</v>
      </c>
      <c r="K35" s="8">
        <v>-166</v>
      </c>
      <c r="L35" s="8">
        <v>-321</v>
      </c>
      <c r="M35" s="8">
        <v>174</v>
      </c>
      <c r="N35" s="8">
        <v>-181</v>
      </c>
      <c r="O35" s="8">
        <v>596</v>
      </c>
      <c r="P35" s="8">
        <v>-390</v>
      </c>
      <c r="Q35" s="8">
        <v>-139</v>
      </c>
      <c r="R35" s="8">
        <v>-178</v>
      </c>
      <c r="S35" s="8">
        <v>128</v>
      </c>
      <c r="T35" s="8">
        <v>-128</v>
      </c>
      <c r="U35" s="13">
        <v>31</v>
      </c>
    </row>
    <row r="36" spans="1:21" x14ac:dyDescent="0.3">
      <c r="A36" s="37" t="s">
        <v>69</v>
      </c>
      <c r="B36" s="9"/>
      <c r="C36" s="10">
        <v>-250</v>
      </c>
      <c r="D36" s="10">
        <v>-31</v>
      </c>
      <c r="E36" s="10">
        <v>95</v>
      </c>
      <c r="F36" s="10">
        <v>857</v>
      </c>
      <c r="G36" s="10">
        <v>58</v>
      </c>
      <c r="H36" s="10">
        <v>-1002</v>
      </c>
      <c r="I36" s="10">
        <v>559</v>
      </c>
      <c r="J36" s="10">
        <v>-540</v>
      </c>
      <c r="K36" s="10">
        <v>557</v>
      </c>
      <c r="L36" s="10">
        <v>-577</v>
      </c>
      <c r="M36" s="10">
        <v>524</v>
      </c>
      <c r="N36" s="10">
        <v>-170</v>
      </c>
      <c r="O36" s="10">
        <v>-328</v>
      </c>
      <c r="P36" s="10">
        <v>375</v>
      </c>
      <c r="Q36" s="10">
        <v>-398</v>
      </c>
      <c r="R36" s="10">
        <v>289</v>
      </c>
      <c r="S36" s="10">
        <v>-299</v>
      </c>
      <c r="T36" s="10">
        <v>136</v>
      </c>
      <c r="U36" s="14">
        <v>61</v>
      </c>
    </row>
    <row r="37" spans="1:21" x14ac:dyDescent="0.3">
      <c r="A37" s="37" t="s">
        <v>70</v>
      </c>
      <c r="B37" s="9"/>
      <c r="C37" s="10">
        <v>881</v>
      </c>
      <c r="D37" s="10">
        <v>-740</v>
      </c>
      <c r="E37" s="10">
        <v>528</v>
      </c>
      <c r="F37" s="10">
        <v>-625</v>
      </c>
      <c r="G37" s="10">
        <v>113</v>
      </c>
      <c r="H37" s="10">
        <v>335</v>
      </c>
      <c r="I37" s="10">
        <v>-485</v>
      </c>
      <c r="J37" s="10">
        <v>90</v>
      </c>
      <c r="K37" s="10">
        <v>-32</v>
      </c>
      <c r="L37" s="10">
        <v>469</v>
      </c>
      <c r="M37" s="10">
        <v>-450</v>
      </c>
      <c r="N37" s="10">
        <v>263</v>
      </c>
      <c r="O37" s="10">
        <v>-295</v>
      </c>
      <c r="P37" s="10">
        <v>332</v>
      </c>
      <c r="Q37" s="10">
        <v>-384</v>
      </c>
      <c r="R37" s="10">
        <v>20</v>
      </c>
      <c r="S37" s="10">
        <v>-20</v>
      </c>
      <c r="T37" s="10">
        <v>0</v>
      </c>
      <c r="U37" s="14">
        <v>0</v>
      </c>
    </row>
    <row r="38" spans="1:21" x14ac:dyDescent="0.3">
      <c r="A38" s="37" t="s">
        <v>71</v>
      </c>
      <c r="B38" s="9"/>
      <c r="C38" s="10">
        <v>-219</v>
      </c>
      <c r="D38" s="10">
        <v>129</v>
      </c>
      <c r="E38" s="10">
        <v>-27</v>
      </c>
      <c r="F38" s="10">
        <v>84</v>
      </c>
      <c r="G38" s="10">
        <v>185</v>
      </c>
      <c r="H38" s="10">
        <v>-423</v>
      </c>
      <c r="I38" s="10">
        <v>411</v>
      </c>
      <c r="J38" s="10">
        <v>-85</v>
      </c>
      <c r="K38" s="10">
        <v>155</v>
      </c>
      <c r="L38" s="10">
        <v>-182</v>
      </c>
      <c r="M38" s="10">
        <v>-196</v>
      </c>
      <c r="N38" s="10">
        <v>750</v>
      </c>
      <c r="O38" s="10">
        <v>-692</v>
      </c>
      <c r="P38" s="10">
        <v>-14</v>
      </c>
      <c r="Q38" s="10">
        <v>135</v>
      </c>
      <c r="R38" s="10">
        <v>-230</v>
      </c>
      <c r="S38" s="10">
        <v>123</v>
      </c>
      <c r="T38" s="10">
        <v>312</v>
      </c>
      <c r="U38" s="14">
        <v>-504</v>
      </c>
    </row>
    <row r="39" spans="1:21" x14ac:dyDescent="0.3">
      <c r="A39" s="37" t="s">
        <v>72</v>
      </c>
      <c r="B39" s="9"/>
      <c r="C39" s="10">
        <v>319</v>
      </c>
      <c r="D39" s="10">
        <v>-356</v>
      </c>
      <c r="E39" s="10">
        <v>-38</v>
      </c>
      <c r="F39" s="10">
        <v>353</v>
      </c>
      <c r="G39" s="10">
        <v>255</v>
      </c>
      <c r="H39" s="10">
        <v>-587</v>
      </c>
      <c r="I39" s="10">
        <v>284</v>
      </c>
      <c r="J39" s="10">
        <v>-201</v>
      </c>
      <c r="K39" s="10">
        <v>-114</v>
      </c>
      <c r="L39" s="10">
        <v>0</v>
      </c>
      <c r="M39" s="10">
        <v>298</v>
      </c>
      <c r="N39" s="10">
        <v>-298</v>
      </c>
      <c r="O39" s="10">
        <v>0</v>
      </c>
      <c r="P39" s="10">
        <v>19</v>
      </c>
      <c r="Q39" s="10">
        <v>-12</v>
      </c>
      <c r="R39" s="10">
        <v>-7</v>
      </c>
      <c r="S39" s="10">
        <v>23</v>
      </c>
      <c r="T39" s="10">
        <v>-23</v>
      </c>
      <c r="U39" s="14">
        <v>0</v>
      </c>
    </row>
    <row r="40" spans="1:21" x14ac:dyDescent="0.3">
      <c r="A40" s="37" t="s">
        <v>73</v>
      </c>
      <c r="B40" s="9"/>
      <c r="C40" s="10">
        <v>29</v>
      </c>
      <c r="D40" s="10">
        <v>-41</v>
      </c>
      <c r="E40" s="10">
        <v>62</v>
      </c>
      <c r="F40" s="10">
        <v>142</v>
      </c>
      <c r="G40" s="10">
        <v>41</v>
      </c>
      <c r="H40" s="10">
        <v>-93</v>
      </c>
      <c r="I40" s="10">
        <v>-171</v>
      </c>
      <c r="J40" s="10">
        <v>454</v>
      </c>
      <c r="K40" s="10">
        <v>-265</v>
      </c>
      <c r="L40" s="10">
        <v>462</v>
      </c>
      <c r="M40" s="10">
        <v>-657</v>
      </c>
      <c r="N40" s="10">
        <v>210</v>
      </c>
      <c r="O40" s="10">
        <v>479</v>
      </c>
      <c r="P40" s="10">
        <v>-605</v>
      </c>
      <c r="Q40" s="10">
        <v>-122</v>
      </c>
      <c r="R40" s="10">
        <v>0</v>
      </c>
      <c r="S40" s="10">
        <v>0</v>
      </c>
      <c r="T40" s="10">
        <v>27</v>
      </c>
      <c r="U40" s="14">
        <v>-27</v>
      </c>
    </row>
    <row r="41" spans="1:21" x14ac:dyDescent="0.3">
      <c r="A41" s="37" t="s">
        <v>62</v>
      </c>
      <c r="B41" s="9"/>
      <c r="C41" s="10">
        <v>592</v>
      </c>
      <c r="D41" s="10">
        <v>-497</v>
      </c>
      <c r="E41" s="10">
        <v>336</v>
      </c>
      <c r="F41" s="10">
        <v>-338</v>
      </c>
      <c r="G41" s="10">
        <v>93</v>
      </c>
      <c r="H41" s="10">
        <v>975</v>
      </c>
      <c r="I41" s="10">
        <v>-1004</v>
      </c>
      <c r="J41" s="10">
        <v>-26</v>
      </c>
      <c r="K41" s="10">
        <v>506</v>
      </c>
      <c r="L41" s="10">
        <v>-286</v>
      </c>
      <c r="M41" s="10">
        <v>204</v>
      </c>
      <c r="N41" s="10">
        <v>-443</v>
      </c>
      <c r="O41" s="10">
        <v>932</v>
      </c>
      <c r="P41" s="10">
        <v>-804</v>
      </c>
      <c r="Q41" s="10">
        <v>-103</v>
      </c>
      <c r="R41" s="10">
        <v>-159</v>
      </c>
      <c r="S41" s="10">
        <v>2677</v>
      </c>
      <c r="T41" s="10">
        <v>-2283</v>
      </c>
      <c r="U41" s="14">
        <v>-388</v>
      </c>
    </row>
    <row r="42" spans="1:21" x14ac:dyDescent="0.3">
      <c r="A42" s="37" t="s">
        <v>63</v>
      </c>
      <c r="B42" s="9"/>
      <c r="C42" s="10">
        <v>24</v>
      </c>
      <c r="D42" s="10">
        <v>67</v>
      </c>
      <c r="E42" s="10">
        <v>423</v>
      </c>
      <c r="F42" s="10">
        <v>-446</v>
      </c>
      <c r="G42" s="10">
        <v>51</v>
      </c>
      <c r="H42" s="10">
        <v>903</v>
      </c>
      <c r="I42" s="10">
        <v>-13</v>
      </c>
      <c r="J42" s="10">
        <v>-731</v>
      </c>
      <c r="K42" s="10">
        <v>430</v>
      </c>
      <c r="L42" s="10">
        <v>-805</v>
      </c>
      <c r="M42" s="10">
        <v>-28</v>
      </c>
      <c r="N42" s="10">
        <v>-48</v>
      </c>
      <c r="O42" s="10">
        <v>322</v>
      </c>
      <c r="P42" s="10">
        <v>146</v>
      </c>
      <c r="Q42" s="10">
        <v>-468</v>
      </c>
      <c r="R42" s="10">
        <v>203</v>
      </c>
      <c r="S42" s="10">
        <v>-123</v>
      </c>
      <c r="T42" s="10">
        <v>144</v>
      </c>
      <c r="U42" s="14">
        <v>-224</v>
      </c>
    </row>
    <row r="43" spans="1:21" x14ac:dyDescent="0.3">
      <c r="A43" s="37" t="s">
        <v>64</v>
      </c>
      <c r="B43" s="9"/>
      <c r="C43" s="10">
        <v>24</v>
      </c>
      <c r="D43" s="10">
        <v>338</v>
      </c>
      <c r="E43" s="10">
        <v>-254</v>
      </c>
      <c r="F43" s="10">
        <v>-5</v>
      </c>
      <c r="G43" s="10">
        <v>195</v>
      </c>
      <c r="H43" s="10">
        <v>-284</v>
      </c>
      <c r="I43" s="10">
        <v>590</v>
      </c>
      <c r="J43" s="10">
        <v>-171</v>
      </c>
      <c r="K43" s="10">
        <v>-43</v>
      </c>
      <c r="L43" s="10">
        <v>-351</v>
      </c>
      <c r="M43" s="10">
        <v>42</v>
      </c>
      <c r="N43" s="10">
        <v>403</v>
      </c>
      <c r="O43" s="10">
        <v>-454</v>
      </c>
      <c r="P43" s="10">
        <v>-30</v>
      </c>
      <c r="Q43" s="10">
        <v>648</v>
      </c>
      <c r="R43" s="10">
        <v>-648</v>
      </c>
      <c r="S43" s="10">
        <v>93</v>
      </c>
      <c r="T43" s="10">
        <v>188</v>
      </c>
      <c r="U43" s="14">
        <v>-281</v>
      </c>
    </row>
    <row r="44" spans="1:21" x14ac:dyDescent="0.3">
      <c r="A44" s="37" t="s">
        <v>65</v>
      </c>
      <c r="B44" s="9"/>
      <c r="C44" s="10">
        <v>-275</v>
      </c>
      <c r="D44" s="10">
        <v>-576</v>
      </c>
      <c r="E44" s="10">
        <v>91</v>
      </c>
      <c r="F44" s="10">
        <v>221</v>
      </c>
      <c r="G44" s="10">
        <v>-88</v>
      </c>
      <c r="H44" s="10">
        <v>-131</v>
      </c>
      <c r="I44" s="10">
        <v>-120</v>
      </c>
      <c r="J44" s="10">
        <v>108</v>
      </c>
      <c r="K44" s="10">
        <v>208</v>
      </c>
      <c r="L44" s="10">
        <v>-311</v>
      </c>
      <c r="M44" s="10">
        <v>729</v>
      </c>
      <c r="N44" s="10">
        <v>-734</v>
      </c>
      <c r="O44" s="10">
        <v>65</v>
      </c>
      <c r="P44" s="10">
        <v>-65</v>
      </c>
      <c r="Q44" s="10">
        <v>15</v>
      </c>
      <c r="R44" s="10">
        <v>77</v>
      </c>
      <c r="S44" s="10">
        <v>-92</v>
      </c>
      <c r="T44" s="10">
        <v>140</v>
      </c>
      <c r="U44" s="14">
        <v>-140</v>
      </c>
    </row>
    <row r="45" spans="1:21" x14ac:dyDescent="0.3">
      <c r="A45" s="37" t="s">
        <v>66</v>
      </c>
      <c r="B45" s="9"/>
      <c r="C45" s="10">
        <v>-5</v>
      </c>
      <c r="D45" s="10">
        <v>743</v>
      </c>
      <c r="E45" s="10">
        <v>-846</v>
      </c>
      <c r="F45" s="10">
        <v>409</v>
      </c>
      <c r="G45" s="10">
        <v>172</v>
      </c>
      <c r="H45" s="10">
        <v>-578</v>
      </c>
      <c r="I45" s="10">
        <v>142</v>
      </c>
      <c r="J45" s="10">
        <v>363</v>
      </c>
      <c r="K45" s="10">
        <v>-77</v>
      </c>
      <c r="L45" s="10">
        <v>-555</v>
      </c>
      <c r="M45" s="10">
        <v>2599</v>
      </c>
      <c r="N45" s="10">
        <v>-2623</v>
      </c>
      <c r="O45" s="10">
        <v>415</v>
      </c>
      <c r="P45" s="10">
        <v>-375</v>
      </c>
      <c r="Q45" s="10">
        <v>-18</v>
      </c>
      <c r="R45" s="10">
        <v>40</v>
      </c>
      <c r="S45" s="10">
        <v>-62</v>
      </c>
      <c r="T45" s="10">
        <v>16</v>
      </c>
      <c r="U45" s="14">
        <v>-16</v>
      </c>
    </row>
    <row r="46" spans="1:21" x14ac:dyDescent="0.3">
      <c r="A46" s="39" t="s">
        <v>67</v>
      </c>
      <c r="B46" s="11"/>
      <c r="C46" s="12">
        <v>833</v>
      </c>
      <c r="D46" s="12">
        <v>-166</v>
      </c>
      <c r="E46" s="12">
        <v>-891</v>
      </c>
      <c r="F46" s="12">
        <v>-67</v>
      </c>
      <c r="G46" s="12">
        <v>175</v>
      </c>
      <c r="H46" s="12">
        <v>-290</v>
      </c>
      <c r="I46" s="12">
        <v>2399</v>
      </c>
      <c r="J46" s="12">
        <v>-1649</v>
      </c>
      <c r="K46" s="12">
        <v>-610</v>
      </c>
      <c r="L46" s="12">
        <v>145</v>
      </c>
      <c r="M46" s="12">
        <v>17</v>
      </c>
      <c r="N46" s="12">
        <v>-164</v>
      </c>
      <c r="O46" s="12">
        <v>1002</v>
      </c>
      <c r="P46" s="12">
        <v>-1001</v>
      </c>
      <c r="Q46" s="12">
        <v>-138</v>
      </c>
      <c r="R46" s="12">
        <v>214</v>
      </c>
      <c r="S46" s="12">
        <v>-200</v>
      </c>
      <c r="T46" s="12">
        <v>118</v>
      </c>
      <c r="U46" s="15">
        <v>-117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2621</v>
      </c>
      <c r="C52" s="28">
        <v>4511</v>
      </c>
      <c r="D52" s="28">
        <v>3648</v>
      </c>
      <c r="E52" s="28">
        <v>2846</v>
      </c>
      <c r="F52" s="28">
        <v>3852</v>
      </c>
      <c r="G52" s="28">
        <v>4649</v>
      </c>
      <c r="H52" s="28">
        <v>3457</v>
      </c>
      <c r="I52" s="28">
        <v>6062</v>
      </c>
      <c r="J52" s="28">
        <v>4241</v>
      </c>
      <c r="K52" s="28">
        <v>4790</v>
      </c>
      <c r="L52" s="28">
        <v>2478</v>
      </c>
      <c r="M52" s="28">
        <v>5734</v>
      </c>
      <c r="N52" s="28">
        <v>2699</v>
      </c>
      <c r="O52" s="28">
        <v>4741</v>
      </c>
      <c r="P52" s="28">
        <v>2329</v>
      </c>
      <c r="Q52" s="28">
        <v>1345</v>
      </c>
      <c r="R52" s="28">
        <v>966</v>
      </c>
      <c r="S52" s="28">
        <v>3214</v>
      </c>
      <c r="T52" s="28">
        <v>1861</v>
      </c>
      <c r="U52" s="34">
        <v>256</v>
      </c>
    </row>
    <row r="53" spans="1:21" s="2" customFormat="1" x14ac:dyDescent="0.3">
      <c r="A53" s="41" t="s">
        <v>79</v>
      </c>
      <c r="B53" s="29"/>
      <c r="C53" s="30">
        <v>1890</v>
      </c>
      <c r="D53" s="30">
        <v>-863</v>
      </c>
      <c r="E53" s="30">
        <v>-802</v>
      </c>
      <c r="F53" s="30">
        <v>1006</v>
      </c>
      <c r="G53" s="30">
        <v>797</v>
      </c>
      <c r="H53" s="30">
        <v>-1192</v>
      </c>
      <c r="I53" s="30">
        <v>2605</v>
      </c>
      <c r="J53" s="30">
        <v>-1821</v>
      </c>
      <c r="K53" s="30">
        <v>549</v>
      </c>
      <c r="L53" s="30">
        <v>-2312</v>
      </c>
      <c r="M53" s="30">
        <v>3256</v>
      </c>
      <c r="N53" s="30">
        <v>-3035</v>
      </c>
      <c r="O53" s="30">
        <v>2042</v>
      </c>
      <c r="P53" s="30">
        <v>-2412</v>
      </c>
      <c r="Q53" s="30">
        <v>-984</v>
      </c>
      <c r="R53" s="30">
        <v>-379</v>
      </c>
      <c r="S53" s="30">
        <v>2248</v>
      </c>
      <c r="T53" s="30">
        <v>-1353</v>
      </c>
      <c r="U53" s="35">
        <v>-1605</v>
      </c>
    </row>
    <row r="54" spans="1:21" s="2" customFormat="1" x14ac:dyDescent="0.3">
      <c r="A54" s="41" t="s">
        <v>80</v>
      </c>
      <c r="B54" s="29"/>
      <c r="C54" s="19">
        <v>0.72109881724532632</v>
      </c>
      <c r="D54" s="19">
        <v>-0.1913101307913988</v>
      </c>
      <c r="E54" s="19">
        <v>-0.21984649122807021</v>
      </c>
      <c r="F54" s="19">
        <v>0.353478566408995</v>
      </c>
      <c r="G54" s="19">
        <v>0.20690550363447557</v>
      </c>
      <c r="H54" s="19">
        <v>-0.25639922563992257</v>
      </c>
      <c r="I54" s="19">
        <v>0.75354353485681225</v>
      </c>
      <c r="J54" s="19">
        <v>-0.30039590894094359</v>
      </c>
      <c r="K54" s="19">
        <v>0.12945060127328456</v>
      </c>
      <c r="L54" s="19">
        <v>-0.48267223382045932</v>
      </c>
      <c r="M54" s="19">
        <v>1.3139628732849071</v>
      </c>
      <c r="N54" s="19">
        <v>-0.52929891873038026</v>
      </c>
      <c r="O54" s="19">
        <v>0.75657650981845137</v>
      </c>
      <c r="P54" s="19">
        <v>-0.50875342754693098</v>
      </c>
      <c r="Q54" s="19">
        <v>-0.42249892657793042</v>
      </c>
      <c r="R54" s="19">
        <v>-0.28178438661710037</v>
      </c>
      <c r="S54" s="19">
        <v>2.3271221532091095</v>
      </c>
      <c r="T54" s="19">
        <v>-0.42097075295581832</v>
      </c>
      <c r="U54" s="23">
        <v>-0.8624395486297689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2621</v>
      </c>
      <c r="C56" s="28">
        <v>4511</v>
      </c>
      <c r="D56" s="28">
        <v>3648</v>
      </c>
      <c r="E56" s="28">
        <v>2846</v>
      </c>
      <c r="F56" s="28">
        <v>3852</v>
      </c>
      <c r="G56" s="28">
        <v>4649</v>
      </c>
      <c r="H56" s="28">
        <v>3457</v>
      </c>
      <c r="I56" s="28">
        <v>6062</v>
      </c>
      <c r="J56" s="28">
        <v>4241</v>
      </c>
      <c r="K56" s="28">
        <v>4790</v>
      </c>
      <c r="L56" s="28">
        <v>2478</v>
      </c>
      <c r="M56" s="28">
        <v>5734</v>
      </c>
      <c r="N56" s="28">
        <v>2699</v>
      </c>
      <c r="O56" s="28">
        <v>4741</v>
      </c>
      <c r="P56" s="28">
        <v>2329</v>
      </c>
      <c r="Q56" s="28">
        <v>1345</v>
      </c>
      <c r="R56" s="28">
        <v>966</v>
      </c>
      <c r="S56" s="28">
        <v>3214</v>
      </c>
      <c r="T56" s="28">
        <v>1861</v>
      </c>
      <c r="U56" s="34">
        <v>256</v>
      </c>
    </row>
    <row r="57" spans="1:21" s="2" customFormat="1" x14ac:dyDescent="0.3">
      <c r="A57" s="41" t="s">
        <v>79</v>
      </c>
      <c r="B57" s="29"/>
      <c r="C57" s="30">
        <v>1890</v>
      </c>
      <c r="D57" s="30">
        <v>-863</v>
      </c>
      <c r="E57" s="30">
        <v>-802</v>
      </c>
      <c r="F57" s="30">
        <v>1006</v>
      </c>
      <c r="G57" s="30">
        <v>797</v>
      </c>
      <c r="H57" s="30">
        <v>-1192</v>
      </c>
      <c r="I57" s="30">
        <v>2605</v>
      </c>
      <c r="J57" s="30">
        <v>-1821</v>
      </c>
      <c r="K57" s="30">
        <v>549</v>
      </c>
      <c r="L57" s="30">
        <v>-2312</v>
      </c>
      <c r="M57" s="30">
        <v>3256</v>
      </c>
      <c r="N57" s="30">
        <v>-3035</v>
      </c>
      <c r="O57" s="30">
        <v>2042</v>
      </c>
      <c r="P57" s="30">
        <v>-2412</v>
      </c>
      <c r="Q57" s="30">
        <v>-984</v>
      </c>
      <c r="R57" s="30">
        <v>-379</v>
      </c>
      <c r="S57" s="30">
        <v>2248</v>
      </c>
      <c r="T57" s="30">
        <v>-1353</v>
      </c>
      <c r="U57" s="35">
        <v>-1605</v>
      </c>
    </row>
    <row r="58" spans="1:21" s="2" customFormat="1" x14ac:dyDescent="0.3">
      <c r="A58" s="43" t="s">
        <v>80</v>
      </c>
      <c r="B58" s="29"/>
      <c r="C58" s="19">
        <v>0.72109881724532632</v>
      </c>
      <c r="D58" s="19">
        <v>-0.1913101307913988</v>
      </c>
      <c r="E58" s="19">
        <v>-0.21984649122807021</v>
      </c>
      <c r="F58" s="19">
        <v>0.353478566408995</v>
      </c>
      <c r="G58" s="19">
        <v>0.20690550363447557</v>
      </c>
      <c r="H58" s="19">
        <v>-0.25639922563992257</v>
      </c>
      <c r="I58" s="19">
        <v>0.75354353485681225</v>
      </c>
      <c r="J58" s="19">
        <v>-0.30039590894094359</v>
      </c>
      <c r="K58" s="19">
        <v>0.12945060127328456</v>
      </c>
      <c r="L58" s="19">
        <v>-0.48267223382045932</v>
      </c>
      <c r="M58" s="19">
        <v>1.3139628732849071</v>
      </c>
      <c r="N58" s="19">
        <v>-0.52929891873038026</v>
      </c>
      <c r="O58" s="19">
        <v>0.75657650981845137</v>
      </c>
      <c r="P58" s="19">
        <v>-0.50875342754693098</v>
      </c>
      <c r="Q58" s="19">
        <v>-0.42249892657793042</v>
      </c>
      <c r="R58" s="19">
        <v>-0.28178438661710037</v>
      </c>
      <c r="S58" s="19">
        <v>2.3271221532091095</v>
      </c>
      <c r="T58" s="19">
        <v>-0.42097075295581832</v>
      </c>
      <c r="U58" s="23">
        <v>-0.8624395486297689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3318</v>
      </c>
      <c r="C60" s="28">
        <v>3739</v>
      </c>
      <c r="D60" s="28">
        <v>3987</v>
      </c>
      <c r="E60" s="28">
        <v>4078</v>
      </c>
      <c r="F60" s="28">
        <v>4051</v>
      </c>
      <c r="G60" s="28">
        <v>2862</v>
      </c>
      <c r="H60" s="28">
        <v>4068</v>
      </c>
      <c r="I60" s="28">
        <v>6347</v>
      </c>
      <c r="J60" s="28">
        <v>4376</v>
      </c>
      <c r="K60" s="28">
        <v>4641</v>
      </c>
      <c r="L60" s="28">
        <v>2171</v>
      </c>
      <c r="M60" s="28">
        <v>6308</v>
      </c>
      <c r="N60" s="28">
        <v>2459</v>
      </c>
      <c r="O60" s="28">
        <v>4458</v>
      </c>
      <c r="P60" s="28">
        <v>1409</v>
      </c>
      <c r="Q60" s="28">
        <v>1239</v>
      </c>
      <c r="R60" s="28">
        <v>921</v>
      </c>
      <c r="S60" s="28">
        <v>3538</v>
      </c>
      <c r="T60" s="28">
        <v>1422</v>
      </c>
      <c r="U60" s="36"/>
    </row>
    <row r="61" spans="1:21" s="2" customFormat="1" x14ac:dyDescent="0.3">
      <c r="A61" s="41" t="s">
        <v>79</v>
      </c>
      <c r="B61" s="29"/>
      <c r="C61" s="30">
        <v>421</v>
      </c>
      <c r="D61" s="30">
        <v>248</v>
      </c>
      <c r="E61" s="30">
        <v>91</v>
      </c>
      <c r="F61" s="30">
        <v>-27</v>
      </c>
      <c r="G61" s="30">
        <v>-1189</v>
      </c>
      <c r="H61" s="30">
        <v>1206</v>
      </c>
      <c r="I61" s="30">
        <v>2279</v>
      </c>
      <c r="J61" s="30">
        <v>-1971</v>
      </c>
      <c r="K61" s="30">
        <v>265</v>
      </c>
      <c r="L61" s="30">
        <v>-2470</v>
      </c>
      <c r="M61" s="30">
        <v>4137</v>
      </c>
      <c r="N61" s="30">
        <v>-3849</v>
      </c>
      <c r="O61" s="30">
        <v>1999</v>
      </c>
      <c r="P61" s="30">
        <v>-3049</v>
      </c>
      <c r="Q61" s="30">
        <v>-170</v>
      </c>
      <c r="R61" s="30">
        <v>-318</v>
      </c>
      <c r="S61" s="30">
        <v>2617</v>
      </c>
      <c r="T61" s="30">
        <v>-2116</v>
      </c>
      <c r="U61" s="36"/>
    </row>
    <row r="62" spans="1:21" s="2" customFormat="1" x14ac:dyDescent="0.3">
      <c r="A62" s="41" t="s">
        <v>80</v>
      </c>
      <c r="B62" s="29"/>
      <c r="C62" s="19">
        <v>0.12688366485834845</v>
      </c>
      <c r="D62" s="19">
        <v>6.632789515913351E-2</v>
      </c>
      <c r="E62" s="19">
        <v>2.2824178580386212E-2</v>
      </c>
      <c r="F62" s="19">
        <v>-6.6208925944090113E-3</v>
      </c>
      <c r="G62" s="19">
        <v>-0.29350777585781285</v>
      </c>
      <c r="H62" s="19">
        <v>0.42138364779874204</v>
      </c>
      <c r="I62" s="19">
        <v>0.56022615535889875</v>
      </c>
      <c r="J62" s="19">
        <v>-0.31054041279344569</v>
      </c>
      <c r="K62" s="19">
        <v>6.0557586837294286E-2</v>
      </c>
      <c r="L62" s="19">
        <v>-0.53221288515406162</v>
      </c>
      <c r="M62" s="19">
        <v>1.9055734684477201</v>
      </c>
      <c r="N62" s="19">
        <v>-0.6101775523145212</v>
      </c>
      <c r="O62" s="19">
        <v>0.812932086213908</v>
      </c>
      <c r="P62" s="19">
        <v>-0.6839389860924181</v>
      </c>
      <c r="Q62" s="19">
        <v>-0.12065294535131299</v>
      </c>
      <c r="R62" s="19">
        <v>-0.2566585956416465</v>
      </c>
      <c r="S62" s="19">
        <v>2.8414766558089033</v>
      </c>
      <c r="T62" s="19">
        <v>-0.59807801017524032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1739</v>
      </c>
      <c r="C64" s="28">
        <v>2932</v>
      </c>
      <c r="D64" s="28">
        <v>2841</v>
      </c>
      <c r="E64" s="28">
        <v>1700</v>
      </c>
      <c r="F64" s="28">
        <v>1474</v>
      </c>
      <c r="G64" s="28">
        <v>2072</v>
      </c>
      <c r="H64" s="28">
        <v>2667</v>
      </c>
      <c r="I64" s="28">
        <v>4661</v>
      </c>
      <c r="J64" s="28">
        <v>2555</v>
      </c>
      <c r="K64" s="28">
        <v>2969</v>
      </c>
      <c r="L64" s="28">
        <v>806</v>
      </c>
      <c r="M64" s="28">
        <v>4369</v>
      </c>
      <c r="N64" s="28">
        <v>760</v>
      </c>
      <c r="O64" s="28">
        <v>3042</v>
      </c>
      <c r="P64" s="28">
        <v>913</v>
      </c>
      <c r="Q64" s="28">
        <v>849</v>
      </c>
      <c r="R64" s="28">
        <v>576</v>
      </c>
      <c r="S64" s="28">
        <v>2869</v>
      </c>
      <c r="T64" s="28">
        <v>1192</v>
      </c>
      <c r="U64" s="34">
        <v>26</v>
      </c>
    </row>
    <row r="65" spans="1:21" s="2" customFormat="1" x14ac:dyDescent="0.3">
      <c r="A65" s="41" t="s">
        <v>79</v>
      </c>
      <c r="B65" s="29"/>
      <c r="C65" s="30">
        <v>1193</v>
      </c>
      <c r="D65" s="30">
        <v>-91</v>
      </c>
      <c r="E65" s="30">
        <v>-1141</v>
      </c>
      <c r="F65" s="30">
        <v>-226</v>
      </c>
      <c r="G65" s="30">
        <v>598</v>
      </c>
      <c r="H65" s="30">
        <v>595</v>
      </c>
      <c r="I65" s="30">
        <v>1994</v>
      </c>
      <c r="J65" s="30">
        <v>-2106</v>
      </c>
      <c r="K65" s="30">
        <v>414</v>
      </c>
      <c r="L65" s="30">
        <v>-2163</v>
      </c>
      <c r="M65" s="30">
        <v>3563</v>
      </c>
      <c r="N65" s="30">
        <v>-3609</v>
      </c>
      <c r="O65" s="30">
        <v>2282</v>
      </c>
      <c r="P65" s="30">
        <v>-2129</v>
      </c>
      <c r="Q65" s="30">
        <v>-64</v>
      </c>
      <c r="R65" s="30">
        <v>-273</v>
      </c>
      <c r="S65" s="30">
        <v>2293</v>
      </c>
      <c r="T65" s="30">
        <v>-1677</v>
      </c>
      <c r="U65" s="35">
        <v>-1166</v>
      </c>
    </row>
    <row r="66" spans="1:21" s="2" customFormat="1" x14ac:dyDescent="0.3">
      <c r="A66" s="43" t="s">
        <v>80</v>
      </c>
      <c r="B66" s="32"/>
      <c r="C66" s="21">
        <v>0.68602645198389878</v>
      </c>
      <c r="D66" s="21">
        <v>-3.1036834924965895E-2</v>
      </c>
      <c r="E66" s="21">
        <v>-0.40161914818725797</v>
      </c>
      <c r="F66" s="21">
        <v>-0.13294117647058823</v>
      </c>
      <c r="G66" s="21">
        <v>0.40569877883310723</v>
      </c>
      <c r="H66" s="21">
        <v>0.28716216216216206</v>
      </c>
      <c r="I66" s="21">
        <v>0.74765654293213357</v>
      </c>
      <c r="J66" s="21">
        <v>-0.45183437030680107</v>
      </c>
      <c r="K66" s="21">
        <v>0.16203522504892365</v>
      </c>
      <c r="L66" s="21">
        <v>-0.72852812394745703</v>
      </c>
      <c r="M66" s="21">
        <v>4.4205955334987594</v>
      </c>
      <c r="N66" s="21">
        <v>-0.82604715037766074</v>
      </c>
      <c r="O66" s="21">
        <v>3.0026315789473683</v>
      </c>
      <c r="P66" s="21">
        <v>-0.69986850756081531</v>
      </c>
      <c r="Q66" s="21">
        <v>-7.0098576122672562E-2</v>
      </c>
      <c r="R66" s="21">
        <v>-0.32155477031802115</v>
      </c>
      <c r="S66" s="21">
        <v>3.9809027777777777</v>
      </c>
      <c r="T66" s="21">
        <v>-0.58452422446845587</v>
      </c>
      <c r="U66" s="24">
        <v>-0.97818791946308725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151</v>
      </c>
      <c r="C3" s="8">
        <v>88</v>
      </c>
      <c r="D3" s="8">
        <v>325</v>
      </c>
      <c r="E3" s="8">
        <v>74</v>
      </c>
      <c r="F3" s="8">
        <v>495</v>
      </c>
      <c r="G3" s="8">
        <v>42</v>
      </c>
      <c r="H3" s="8">
        <v>25</v>
      </c>
      <c r="I3" s="8">
        <v>31</v>
      </c>
      <c r="J3" s="8">
        <v>600</v>
      </c>
      <c r="K3" s="8">
        <v>439</v>
      </c>
      <c r="L3" s="8">
        <v>86</v>
      </c>
      <c r="M3" s="8">
        <v>209</v>
      </c>
      <c r="N3" s="8">
        <v>111</v>
      </c>
      <c r="O3" s="8">
        <v>707</v>
      </c>
      <c r="P3" s="8">
        <v>317</v>
      </c>
      <c r="Q3" s="8">
        <v>102</v>
      </c>
      <c r="R3" s="8">
        <v>0</v>
      </c>
      <c r="S3" s="8">
        <v>0</v>
      </c>
      <c r="T3" s="8">
        <v>0</v>
      </c>
      <c r="U3" s="13">
        <v>31</v>
      </c>
    </row>
    <row r="4" spans="1:21" x14ac:dyDescent="0.3">
      <c r="A4" s="37" t="s">
        <v>69</v>
      </c>
      <c r="B4" s="9">
        <v>277</v>
      </c>
      <c r="C4" s="10">
        <v>31</v>
      </c>
      <c r="D4" s="10">
        <v>0</v>
      </c>
      <c r="E4" s="10">
        <v>95</v>
      </c>
      <c r="F4" s="10">
        <v>952</v>
      </c>
      <c r="G4" s="10">
        <v>930</v>
      </c>
      <c r="H4" s="10">
        <v>8</v>
      </c>
      <c r="I4" s="10">
        <v>560</v>
      </c>
      <c r="J4" s="10">
        <v>0</v>
      </c>
      <c r="K4" s="10">
        <v>531</v>
      </c>
      <c r="L4" s="10">
        <v>7</v>
      </c>
      <c r="M4" s="10">
        <v>531</v>
      </c>
      <c r="N4" s="10">
        <v>360</v>
      </c>
      <c r="O4" s="10">
        <v>33</v>
      </c>
      <c r="P4" s="10">
        <v>408</v>
      </c>
      <c r="Q4" s="10">
        <v>10</v>
      </c>
      <c r="R4" s="10">
        <v>299</v>
      </c>
      <c r="S4" s="10">
        <v>0</v>
      </c>
      <c r="T4" s="10">
        <v>5</v>
      </c>
      <c r="U4" s="14">
        <v>182</v>
      </c>
    </row>
    <row r="5" spans="1:21" x14ac:dyDescent="0.3">
      <c r="A5" s="37" t="s">
        <v>70</v>
      </c>
      <c r="B5" s="9">
        <v>0</v>
      </c>
      <c r="C5" s="10">
        <v>872</v>
      </c>
      <c r="D5" s="10">
        <v>141</v>
      </c>
      <c r="E5" s="10">
        <v>655</v>
      </c>
      <c r="F5" s="10">
        <v>44</v>
      </c>
      <c r="G5" s="10">
        <v>147</v>
      </c>
      <c r="H5" s="10">
        <v>302</v>
      </c>
      <c r="I5" s="10">
        <v>7</v>
      </c>
      <c r="J5" s="10">
        <v>97</v>
      </c>
      <c r="K5" s="10">
        <v>65</v>
      </c>
      <c r="L5" s="10">
        <v>534</v>
      </c>
      <c r="M5" s="10">
        <v>84</v>
      </c>
      <c r="N5" s="10">
        <v>347</v>
      </c>
      <c r="O5" s="10">
        <v>52</v>
      </c>
      <c r="P5" s="10">
        <v>311</v>
      </c>
      <c r="Q5" s="10">
        <v>0</v>
      </c>
      <c r="R5" s="10">
        <v>20</v>
      </c>
      <c r="S5" s="10">
        <v>0</v>
      </c>
      <c r="T5" s="10">
        <v>0</v>
      </c>
      <c r="U5" s="14">
        <v>0</v>
      </c>
    </row>
    <row r="6" spans="1:21" x14ac:dyDescent="0.3">
      <c r="A6" s="37" t="s">
        <v>71</v>
      </c>
      <c r="B6" s="9">
        <v>195</v>
      </c>
      <c r="C6" s="10">
        <v>71</v>
      </c>
      <c r="D6" s="10">
        <v>140</v>
      </c>
      <c r="E6" s="10">
        <v>119</v>
      </c>
      <c r="F6" s="10">
        <v>257</v>
      </c>
      <c r="G6" s="10">
        <v>382</v>
      </c>
      <c r="H6" s="10">
        <v>4</v>
      </c>
      <c r="I6" s="10">
        <v>430</v>
      </c>
      <c r="J6" s="10">
        <v>345</v>
      </c>
      <c r="K6" s="10">
        <v>500</v>
      </c>
      <c r="L6" s="10">
        <v>318</v>
      </c>
      <c r="M6" s="10">
        <v>47</v>
      </c>
      <c r="N6" s="10">
        <v>660</v>
      </c>
      <c r="O6" s="10">
        <v>180</v>
      </c>
      <c r="P6" s="10">
        <v>166</v>
      </c>
      <c r="Q6" s="10">
        <v>301</v>
      </c>
      <c r="R6" s="10">
        <v>71</v>
      </c>
      <c r="S6" s="10">
        <v>194</v>
      </c>
      <c r="T6" s="10">
        <v>29</v>
      </c>
      <c r="U6" s="14">
        <v>2</v>
      </c>
    </row>
    <row r="7" spans="1:21" x14ac:dyDescent="0.3">
      <c r="A7" s="37" t="s">
        <v>72</v>
      </c>
      <c r="B7" s="9">
        <v>85</v>
      </c>
      <c r="C7" s="10">
        <v>404</v>
      </c>
      <c r="D7" s="10">
        <v>48</v>
      </c>
      <c r="E7" s="10">
        <v>10</v>
      </c>
      <c r="F7" s="10">
        <v>336</v>
      </c>
      <c r="G7" s="10">
        <v>618</v>
      </c>
      <c r="H7" s="10">
        <v>0</v>
      </c>
      <c r="I7" s="10">
        <v>155</v>
      </c>
      <c r="J7" s="10">
        <v>114</v>
      </c>
      <c r="K7" s="10">
        <v>0</v>
      </c>
      <c r="L7" s="10">
        <v>0</v>
      </c>
      <c r="M7" s="10">
        <v>298</v>
      </c>
      <c r="N7" s="10">
        <v>0</v>
      </c>
      <c r="O7" s="10">
        <v>0</v>
      </c>
      <c r="P7" s="10">
        <v>19</v>
      </c>
      <c r="Q7" s="10">
        <v>7</v>
      </c>
      <c r="R7" s="10">
        <v>0</v>
      </c>
      <c r="S7" s="10">
        <v>23</v>
      </c>
      <c r="T7" s="10">
        <v>0</v>
      </c>
      <c r="U7" s="14">
        <v>0</v>
      </c>
    </row>
    <row r="8" spans="1:21" x14ac:dyDescent="0.3">
      <c r="A8" s="37" t="s">
        <v>73</v>
      </c>
      <c r="B8" s="9">
        <v>75</v>
      </c>
      <c r="C8" s="10">
        <v>104</v>
      </c>
      <c r="D8" s="10">
        <v>63</v>
      </c>
      <c r="E8" s="10">
        <v>125</v>
      </c>
      <c r="F8" s="10">
        <v>267</v>
      </c>
      <c r="G8" s="10">
        <v>308</v>
      </c>
      <c r="H8" s="10">
        <v>215</v>
      </c>
      <c r="I8" s="10">
        <v>44</v>
      </c>
      <c r="J8" s="10">
        <v>498</v>
      </c>
      <c r="K8" s="10">
        <v>233</v>
      </c>
      <c r="L8" s="10">
        <v>354</v>
      </c>
      <c r="M8" s="10">
        <v>38</v>
      </c>
      <c r="N8" s="10">
        <v>248</v>
      </c>
      <c r="O8" s="10">
        <v>668</v>
      </c>
      <c r="P8" s="10">
        <v>62</v>
      </c>
      <c r="Q8" s="10">
        <v>0</v>
      </c>
      <c r="R8" s="10">
        <v>0</v>
      </c>
      <c r="S8" s="10">
        <v>0</v>
      </c>
      <c r="T8" s="10">
        <v>27</v>
      </c>
      <c r="U8" s="14">
        <v>0</v>
      </c>
    </row>
    <row r="9" spans="1:21" x14ac:dyDescent="0.3">
      <c r="A9" s="37" t="s">
        <v>62</v>
      </c>
      <c r="B9" s="9">
        <v>22</v>
      </c>
      <c r="C9" s="10">
        <v>614</v>
      </c>
      <c r="D9" s="10">
        <v>117</v>
      </c>
      <c r="E9" s="10">
        <v>453</v>
      </c>
      <c r="F9" s="10">
        <v>115</v>
      </c>
      <c r="G9" s="10">
        <v>40</v>
      </c>
      <c r="H9" s="10">
        <v>372</v>
      </c>
      <c r="I9" s="10">
        <v>16</v>
      </c>
      <c r="J9" s="10">
        <v>153</v>
      </c>
      <c r="K9" s="10">
        <v>403</v>
      </c>
      <c r="L9" s="10">
        <v>283</v>
      </c>
      <c r="M9" s="10">
        <v>577</v>
      </c>
      <c r="N9" s="10">
        <v>111</v>
      </c>
      <c r="O9" s="10">
        <v>861</v>
      </c>
      <c r="P9" s="10">
        <v>262</v>
      </c>
      <c r="Q9" s="10">
        <v>159</v>
      </c>
      <c r="R9" s="10">
        <v>0</v>
      </c>
      <c r="S9" s="10">
        <v>416</v>
      </c>
      <c r="T9" s="10">
        <v>394</v>
      </c>
      <c r="U9" s="14">
        <v>6</v>
      </c>
    </row>
    <row r="10" spans="1:21" x14ac:dyDescent="0.3">
      <c r="A10" s="37" t="s">
        <v>63</v>
      </c>
      <c r="B10" s="9">
        <v>141</v>
      </c>
      <c r="C10" s="10">
        <v>31</v>
      </c>
      <c r="D10" s="10">
        <v>264</v>
      </c>
      <c r="E10" s="10">
        <v>687</v>
      </c>
      <c r="F10" s="10">
        <v>239</v>
      </c>
      <c r="G10" s="10">
        <v>292</v>
      </c>
      <c r="H10" s="10">
        <v>773</v>
      </c>
      <c r="I10" s="10">
        <v>1115</v>
      </c>
      <c r="J10" s="10">
        <v>201</v>
      </c>
      <c r="K10" s="10">
        <v>547</v>
      </c>
      <c r="L10" s="10">
        <v>76</v>
      </c>
      <c r="M10" s="10">
        <v>48</v>
      </c>
      <c r="N10" s="10">
        <v>0</v>
      </c>
      <c r="O10" s="10">
        <v>91</v>
      </c>
      <c r="P10" s="10">
        <v>468</v>
      </c>
      <c r="Q10" s="10">
        <v>0</v>
      </c>
      <c r="R10" s="10">
        <v>203</v>
      </c>
      <c r="S10" s="10">
        <v>41</v>
      </c>
      <c r="T10" s="10">
        <v>70</v>
      </c>
      <c r="U10" s="14">
        <v>0</v>
      </c>
    </row>
    <row r="11" spans="1:21" x14ac:dyDescent="0.3">
      <c r="A11" s="37" t="s">
        <v>64</v>
      </c>
      <c r="B11" s="9">
        <v>0</v>
      </c>
      <c r="C11" s="10">
        <v>24</v>
      </c>
      <c r="D11" s="10">
        <v>358</v>
      </c>
      <c r="E11" s="10">
        <v>100</v>
      </c>
      <c r="F11" s="10">
        <v>57</v>
      </c>
      <c r="G11" s="10">
        <v>241</v>
      </c>
      <c r="H11" s="10">
        <v>14</v>
      </c>
      <c r="I11" s="10">
        <v>279</v>
      </c>
      <c r="J11" s="10">
        <v>426</v>
      </c>
      <c r="K11" s="10">
        <v>329</v>
      </c>
      <c r="L11" s="10">
        <v>39</v>
      </c>
      <c r="M11" s="10">
        <v>25</v>
      </c>
      <c r="N11" s="10">
        <v>484</v>
      </c>
      <c r="O11" s="10">
        <v>0</v>
      </c>
      <c r="P11" s="10">
        <v>0</v>
      </c>
      <c r="Q11" s="10">
        <v>648</v>
      </c>
      <c r="R11" s="10">
        <v>0</v>
      </c>
      <c r="S11" s="10">
        <v>93</v>
      </c>
      <c r="T11" s="10">
        <v>281</v>
      </c>
      <c r="U11" s="14">
        <v>0</v>
      </c>
    </row>
    <row r="12" spans="1:21" x14ac:dyDescent="0.3">
      <c r="A12" s="37" t="s">
        <v>65</v>
      </c>
      <c r="B12" s="9">
        <v>874</v>
      </c>
      <c r="C12" s="10">
        <v>578</v>
      </c>
      <c r="D12" s="10">
        <v>19</v>
      </c>
      <c r="E12" s="10">
        <v>46</v>
      </c>
      <c r="F12" s="10">
        <v>330</v>
      </c>
      <c r="G12" s="10">
        <v>245</v>
      </c>
      <c r="H12" s="10">
        <v>90</v>
      </c>
      <c r="I12" s="10">
        <v>0</v>
      </c>
      <c r="J12" s="10">
        <v>108</v>
      </c>
      <c r="K12" s="10">
        <v>316</v>
      </c>
      <c r="L12" s="10">
        <v>5</v>
      </c>
      <c r="M12" s="10">
        <v>734</v>
      </c>
      <c r="N12" s="10">
        <v>0</v>
      </c>
      <c r="O12" s="10">
        <v>65</v>
      </c>
      <c r="P12" s="10">
        <v>0</v>
      </c>
      <c r="Q12" s="10">
        <v>15</v>
      </c>
      <c r="R12" s="10">
        <v>0</v>
      </c>
      <c r="S12" s="10">
        <v>0</v>
      </c>
      <c r="T12" s="10">
        <v>140</v>
      </c>
      <c r="U12" s="14">
        <v>0</v>
      </c>
    </row>
    <row r="13" spans="1:21" x14ac:dyDescent="0.3">
      <c r="A13" s="37" t="s">
        <v>66</v>
      </c>
      <c r="B13" s="9">
        <v>256</v>
      </c>
      <c r="C13" s="10">
        <v>251</v>
      </c>
      <c r="D13" s="10">
        <v>989</v>
      </c>
      <c r="E13" s="10">
        <v>125</v>
      </c>
      <c r="F13" s="10">
        <v>545</v>
      </c>
      <c r="G13" s="10">
        <v>729</v>
      </c>
      <c r="H13" s="10">
        <v>151</v>
      </c>
      <c r="I13" s="10">
        <v>293</v>
      </c>
      <c r="J13" s="10">
        <v>656</v>
      </c>
      <c r="K13" s="10">
        <v>579</v>
      </c>
      <c r="L13" s="10">
        <v>24</v>
      </c>
      <c r="M13" s="10">
        <v>2623</v>
      </c>
      <c r="N13" s="10">
        <v>0</v>
      </c>
      <c r="O13" s="10">
        <v>377</v>
      </c>
      <c r="P13" s="10">
        <v>0</v>
      </c>
      <c r="Q13" s="10">
        <v>22</v>
      </c>
      <c r="R13" s="10">
        <v>62</v>
      </c>
      <c r="S13" s="10">
        <v>0</v>
      </c>
      <c r="T13" s="10">
        <v>16</v>
      </c>
      <c r="U13" s="14">
        <v>0</v>
      </c>
    </row>
    <row r="14" spans="1:21" x14ac:dyDescent="0.3">
      <c r="A14" s="39" t="s">
        <v>67</v>
      </c>
      <c r="B14" s="11">
        <v>410</v>
      </c>
      <c r="C14" s="12">
        <v>1243</v>
      </c>
      <c r="D14" s="12">
        <v>1005</v>
      </c>
      <c r="E14" s="12">
        <v>186</v>
      </c>
      <c r="F14" s="12">
        <v>119</v>
      </c>
      <c r="G14" s="12">
        <v>174</v>
      </c>
      <c r="H14" s="12">
        <v>4</v>
      </c>
      <c r="I14" s="12">
        <v>2403</v>
      </c>
      <c r="J14" s="12">
        <v>754</v>
      </c>
      <c r="K14" s="12">
        <v>134</v>
      </c>
      <c r="L14" s="12">
        <v>289</v>
      </c>
      <c r="M14" s="12">
        <v>170</v>
      </c>
      <c r="N14" s="12">
        <v>142</v>
      </c>
      <c r="O14" s="12">
        <v>272</v>
      </c>
      <c r="P14" s="12">
        <v>143</v>
      </c>
      <c r="Q14" s="12">
        <v>0</v>
      </c>
      <c r="R14" s="12">
        <v>219</v>
      </c>
      <c r="S14" s="12">
        <v>8</v>
      </c>
      <c r="T14" s="12">
        <v>99</v>
      </c>
      <c r="U14" s="15">
        <v>20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-0.41721854304635764</v>
      </c>
      <c r="D19" s="17">
        <v>2.6931818181818183</v>
      </c>
      <c r="E19" s="17">
        <v>-0.77230769230769236</v>
      </c>
      <c r="F19" s="17">
        <v>5.6891891891891895</v>
      </c>
      <c r="G19" s="17">
        <v>-0.91515151515151516</v>
      </c>
      <c r="H19" s="17">
        <v>-0.40476190476190477</v>
      </c>
      <c r="I19" s="17">
        <v>0.24</v>
      </c>
      <c r="J19" s="17">
        <v>18.35483870967742</v>
      </c>
      <c r="K19" s="17">
        <v>-0.26833333333333331</v>
      </c>
      <c r="L19" s="17">
        <v>-0.80410022779043278</v>
      </c>
      <c r="M19" s="17">
        <v>1.4302325581395348</v>
      </c>
      <c r="N19" s="17">
        <v>-0.46889952153110048</v>
      </c>
      <c r="O19" s="17">
        <v>5.3693693693693696</v>
      </c>
      <c r="P19" s="17">
        <v>-0.55162659123055158</v>
      </c>
      <c r="Q19" s="17">
        <v>-0.67823343848580442</v>
      </c>
      <c r="R19" s="17">
        <v>-1</v>
      </c>
      <c r="S19" s="17" t="s">
        <v>82</v>
      </c>
      <c r="T19" s="17" t="s">
        <v>82</v>
      </c>
      <c r="U19" s="22" t="s">
        <v>82</v>
      </c>
    </row>
    <row r="20" spans="1:21" x14ac:dyDescent="0.3">
      <c r="A20" s="37" t="s">
        <v>69</v>
      </c>
      <c r="B20" s="18"/>
      <c r="C20" s="19">
        <v>-0.88808664259927794</v>
      </c>
      <c r="D20" s="19">
        <v>-1</v>
      </c>
      <c r="E20" s="19" t="s">
        <v>82</v>
      </c>
      <c r="F20" s="19">
        <v>9.0210526315789465</v>
      </c>
      <c r="G20" s="19">
        <v>-2.3109243697479021E-2</v>
      </c>
      <c r="H20" s="19">
        <v>-0.99139784946236564</v>
      </c>
      <c r="I20" s="19">
        <v>69</v>
      </c>
      <c r="J20" s="19">
        <v>-1</v>
      </c>
      <c r="K20" s="19" t="s">
        <v>82</v>
      </c>
      <c r="L20" s="19">
        <v>-0.98681732580037662</v>
      </c>
      <c r="M20" s="19">
        <v>74.857142857142861</v>
      </c>
      <c r="N20" s="19">
        <v>-0.32203389830508478</v>
      </c>
      <c r="O20" s="19">
        <v>-0.90833333333333333</v>
      </c>
      <c r="P20" s="19">
        <v>11.363636363636363</v>
      </c>
      <c r="Q20" s="19">
        <v>-0.97549019607843135</v>
      </c>
      <c r="R20" s="19">
        <v>28.9</v>
      </c>
      <c r="S20" s="19">
        <v>-1</v>
      </c>
      <c r="T20" s="19" t="s">
        <v>82</v>
      </c>
      <c r="U20" s="23">
        <v>35.4</v>
      </c>
    </row>
    <row r="21" spans="1:21" x14ac:dyDescent="0.3">
      <c r="A21" s="37" t="s">
        <v>70</v>
      </c>
      <c r="B21" s="18"/>
      <c r="C21" s="19" t="s">
        <v>82</v>
      </c>
      <c r="D21" s="19">
        <v>-0.83830275229357798</v>
      </c>
      <c r="E21" s="19">
        <v>3.6453900709219855</v>
      </c>
      <c r="F21" s="19">
        <v>-0.93282442748091599</v>
      </c>
      <c r="G21" s="19">
        <v>2.3409090909090908</v>
      </c>
      <c r="H21" s="19">
        <v>1.0544217687074831</v>
      </c>
      <c r="I21" s="19">
        <v>-0.97682119205298013</v>
      </c>
      <c r="J21" s="19">
        <v>12.857142857142858</v>
      </c>
      <c r="K21" s="19">
        <v>-0.32989690721649489</v>
      </c>
      <c r="L21" s="19">
        <v>7.2153846153846146</v>
      </c>
      <c r="M21" s="19">
        <v>-0.84269662921348321</v>
      </c>
      <c r="N21" s="19">
        <v>3.1309523809523814</v>
      </c>
      <c r="O21" s="19">
        <v>-0.85014409221902021</v>
      </c>
      <c r="P21" s="19">
        <v>4.9807692307692308</v>
      </c>
      <c r="Q21" s="19">
        <v>-1</v>
      </c>
      <c r="R21" s="19" t="s">
        <v>82</v>
      </c>
      <c r="S21" s="19">
        <v>-1</v>
      </c>
      <c r="T21" s="19" t="s">
        <v>82</v>
      </c>
      <c r="U21" s="23" t="s">
        <v>82</v>
      </c>
    </row>
    <row r="22" spans="1:21" x14ac:dyDescent="0.3">
      <c r="A22" s="37" t="s">
        <v>71</v>
      </c>
      <c r="B22" s="18"/>
      <c r="C22" s="19">
        <v>-0.63589743589743586</v>
      </c>
      <c r="D22" s="19">
        <v>0.971830985915493</v>
      </c>
      <c r="E22" s="19">
        <v>-0.15000000000000002</v>
      </c>
      <c r="F22" s="19">
        <v>1.1596638655462184</v>
      </c>
      <c r="G22" s="19">
        <v>0.48638132295719849</v>
      </c>
      <c r="H22" s="19">
        <v>-0.98952879581151831</v>
      </c>
      <c r="I22" s="19">
        <v>106.5</v>
      </c>
      <c r="J22" s="19">
        <v>-0.19767441860465118</v>
      </c>
      <c r="K22" s="19">
        <v>0.44927536231884058</v>
      </c>
      <c r="L22" s="19">
        <v>-0.36399999999999999</v>
      </c>
      <c r="M22" s="19">
        <v>-0.85220125786163525</v>
      </c>
      <c r="N22" s="19">
        <v>13.042553191489361</v>
      </c>
      <c r="O22" s="19">
        <v>-0.72727272727272729</v>
      </c>
      <c r="P22" s="19">
        <v>-7.7777777777777724E-2</v>
      </c>
      <c r="Q22" s="19">
        <v>0.81325301204819267</v>
      </c>
      <c r="R22" s="19">
        <v>-0.76411960132890366</v>
      </c>
      <c r="S22" s="19">
        <v>1.732394366197183</v>
      </c>
      <c r="T22" s="19">
        <v>-0.85051546391752575</v>
      </c>
      <c r="U22" s="23">
        <v>-0.93103448275862066</v>
      </c>
    </row>
    <row r="23" spans="1:21" x14ac:dyDescent="0.3">
      <c r="A23" s="37" t="s">
        <v>72</v>
      </c>
      <c r="B23" s="18"/>
      <c r="C23" s="19">
        <v>3.7529411764705882</v>
      </c>
      <c r="D23" s="19">
        <v>-0.88118811881188119</v>
      </c>
      <c r="E23" s="19">
        <v>-0.79166666666666663</v>
      </c>
      <c r="F23" s="19">
        <v>32.6</v>
      </c>
      <c r="G23" s="19">
        <v>0.83928571428571419</v>
      </c>
      <c r="H23" s="19">
        <v>-1</v>
      </c>
      <c r="I23" s="19" t="s">
        <v>82</v>
      </c>
      <c r="J23" s="19">
        <v>-0.26451612903225807</v>
      </c>
      <c r="K23" s="19">
        <v>-1</v>
      </c>
      <c r="L23" s="19" t="s">
        <v>82</v>
      </c>
      <c r="M23" s="19" t="s">
        <v>82</v>
      </c>
      <c r="N23" s="19">
        <v>-1</v>
      </c>
      <c r="O23" s="19" t="s">
        <v>82</v>
      </c>
      <c r="P23" s="19" t="s">
        <v>82</v>
      </c>
      <c r="Q23" s="19">
        <v>-0.63157894736842102</v>
      </c>
      <c r="R23" s="19">
        <v>-1</v>
      </c>
      <c r="S23" s="19" t="s">
        <v>82</v>
      </c>
      <c r="T23" s="19">
        <v>-1</v>
      </c>
      <c r="U23" s="23" t="s">
        <v>82</v>
      </c>
    </row>
    <row r="24" spans="1:21" x14ac:dyDescent="0.3">
      <c r="A24" s="37" t="s">
        <v>73</v>
      </c>
      <c r="B24" s="18"/>
      <c r="C24" s="19">
        <v>0.38666666666666671</v>
      </c>
      <c r="D24" s="19">
        <v>-0.39423076923076927</v>
      </c>
      <c r="E24" s="19">
        <v>0.98412698412698418</v>
      </c>
      <c r="F24" s="19">
        <v>1.1360000000000001</v>
      </c>
      <c r="G24" s="19">
        <v>0.15355805243445686</v>
      </c>
      <c r="H24" s="19">
        <v>-0.30194805194805197</v>
      </c>
      <c r="I24" s="19">
        <v>-0.79534883720930227</v>
      </c>
      <c r="J24" s="19">
        <v>10.318181818181818</v>
      </c>
      <c r="K24" s="19">
        <v>-0.53212851405622486</v>
      </c>
      <c r="L24" s="19">
        <v>0.5193133047210301</v>
      </c>
      <c r="M24" s="19">
        <v>-0.89265536723163841</v>
      </c>
      <c r="N24" s="19">
        <v>5.5263157894736841</v>
      </c>
      <c r="O24" s="19">
        <v>1.693548387096774</v>
      </c>
      <c r="P24" s="19">
        <v>-0.90718562874251496</v>
      </c>
      <c r="Q24" s="19">
        <v>-1</v>
      </c>
      <c r="R24" s="19" t="s">
        <v>82</v>
      </c>
      <c r="S24" s="19" t="s">
        <v>82</v>
      </c>
      <c r="T24" s="19" t="s">
        <v>82</v>
      </c>
      <c r="U24" s="23">
        <v>-1</v>
      </c>
    </row>
    <row r="25" spans="1:21" x14ac:dyDescent="0.3">
      <c r="A25" s="37" t="s">
        <v>62</v>
      </c>
      <c r="B25" s="18"/>
      <c r="C25" s="19">
        <v>26.90909090909091</v>
      </c>
      <c r="D25" s="19">
        <v>-0.80944625407166126</v>
      </c>
      <c r="E25" s="19">
        <v>2.8717948717948718</v>
      </c>
      <c r="F25" s="19">
        <v>-0.74613686534216339</v>
      </c>
      <c r="G25" s="19">
        <v>-0.65217391304347827</v>
      </c>
      <c r="H25" s="19">
        <v>8.3000000000000007</v>
      </c>
      <c r="I25" s="19">
        <v>-0.956989247311828</v>
      </c>
      <c r="J25" s="19">
        <v>8.5625</v>
      </c>
      <c r="K25" s="19">
        <v>1.6339869281045751</v>
      </c>
      <c r="L25" s="19">
        <v>-0.29776674937965264</v>
      </c>
      <c r="M25" s="19">
        <v>1.0388692579505299</v>
      </c>
      <c r="N25" s="19">
        <v>-0.80762564991334496</v>
      </c>
      <c r="O25" s="19">
        <v>6.756756756756757</v>
      </c>
      <c r="P25" s="19">
        <v>-0.69570267131242747</v>
      </c>
      <c r="Q25" s="19">
        <v>-0.39312977099236646</v>
      </c>
      <c r="R25" s="19">
        <v>-1</v>
      </c>
      <c r="S25" s="19" t="s">
        <v>82</v>
      </c>
      <c r="T25" s="19">
        <v>-5.2884615384615419E-2</v>
      </c>
      <c r="U25" s="23">
        <v>-0.98477157360406087</v>
      </c>
    </row>
    <row r="26" spans="1:21" x14ac:dyDescent="0.3">
      <c r="A26" s="37" t="s">
        <v>63</v>
      </c>
      <c r="B26" s="18"/>
      <c r="C26" s="19">
        <v>-0.78014184397163122</v>
      </c>
      <c r="D26" s="19">
        <v>7.5161290322580641</v>
      </c>
      <c r="E26" s="19">
        <v>1.6022727272727271</v>
      </c>
      <c r="F26" s="19">
        <v>-0.65211062590975255</v>
      </c>
      <c r="G26" s="19">
        <v>0.2217573221757323</v>
      </c>
      <c r="H26" s="19">
        <v>1.6472602739726026</v>
      </c>
      <c r="I26" s="19">
        <v>0.44243208279430779</v>
      </c>
      <c r="J26" s="19">
        <v>-0.81973094170403593</v>
      </c>
      <c r="K26" s="19">
        <v>1.7213930348258706</v>
      </c>
      <c r="L26" s="19">
        <v>-0.86106032906764174</v>
      </c>
      <c r="M26" s="19">
        <v>-0.36842105263157898</v>
      </c>
      <c r="N26" s="19">
        <v>-1</v>
      </c>
      <c r="O26" s="19" t="s">
        <v>82</v>
      </c>
      <c r="P26" s="19">
        <v>4.1428571428571432</v>
      </c>
      <c r="Q26" s="19">
        <v>-1</v>
      </c>
      <c r="R26" s="19" t="s">
        <v>82</v>
      </c>
      <c r="S26" s="19">
        <v>-0.79802955665024633</v>
      </c>
      <c r="T26" s="19">
        <v>0.70731707317073167</v>
      </c>
      <c r="U26" s="23">
        <v>-1</v>
      </c>
    </row>
    <row r="27" spans="1:21" x14ac:dyDescent="0.3">
      <c r="A27" s="37" t="s">
        <v>64</v>
      </c>
      <c r="B27" s="18"/>
      <c r="C27" s="19" t="s">
        <v>82</v>
      </c>
      <c r="D27" s="19">
        <v>13.916666666666666</v>
      </c>
      <c r="E27" s="19">
        <v>-0.72067039106145248</v>
      </c>
      <c r="F27" s="19">
        <v>-0.43000000000000005</v>
      </c>
      <c r="G27" s="19">
        <v>3.2280701754385968</v>
      </c>
      <c r="H27" s="19">
        <v>-0.94190871369294604</v>
      </c>
      <c r="I27" s="19">
        <v>18.928571428571427</v>
      </c>
      <c r="J27" s="19">
        <v>0.5268817204301075</v>
      </c>
      <c r="K27" s="19">
        <v>-0.22769953051643188</v>
      </c>
      <c r="L27" s="19">
        <v>-0.8814589665653495</v>
      </c>
      <c r="M27" s="19">
        <v>-0.35897435897435892</v>
      </c>
      <c r="N27" s="19">
        <v>18.36</v>
      </c>
      <c r="O27" s="19">
        <v>-1</v>
      </c>
      <c r="P27" s="19" t="s">
        <v>82</v>
      </c>
      <c r="Q27" s="19" t="s">
        <v>82</v>
      </c>
      <c r="R27" s="19">
        <v>-1</v>
      </c>
      <c r="S27" s="19" t="s">
        <v>82</v>
      </c>
      <c r="T27" s="19">
        <v>2.021505376344086</v>
      </c>
      <c r="U27" s="23">
        <v>-1</v>
      </c>
    </row>
    <row r="28" spans="1:21" x14ac:dyDescent="0.3">
      <c r="A28" s="37" t="s">
        <v>65</v>
      </c>
      <c r="B28" s="18"/>
      <c r="C28" s="19">
        <v>-0.33867276887871856</v>
      </c>
      <c r="D28" s="19">
        <v>-0.96712802768166095</v>
      </c>
      <c r="E28" s="19">
        <v>1.4210526315789473</v>
      </c>
      <c r="F28" s="19">
        <v>6.1739130434782608</v>
      </c>
      <c r="G28" s="19">
        <v>-0.25757575757575757</v>
      </c>
      <c r="H28" s="19">
        <v>-0.63265306122448983</v>
      </c>
      <c r="I28" s="19">
        <v>-1</v>
      </c>
      <c r="J28" s="19" t="s">
        <v>82</v>
      </c>
      <c r="K28" s="19">
        <v>1.925925925925926</v>
      </c>
      <c r="L28" s="19">
        <v>-0.98417721518987344</v>
      </c>
      <c r="M28" s="19">
        <v>145.80000000000001</v>
      </c>
      <c r="N28" s="19">
        <v>-1</v>
      </c>
      <c r="O28" s="19" t="s">
        <v>82</v>
      </c>
      <c r="P28" s="19">
        <v>-1</v>
      </c>
      <c r="Q28" s="19" t="s">
        <v>82</v>
      </c>
      <c r="R28" s="19">
        <v>-1</v>
      </c>
      <c r="S28" s="19" t="s">
        <v>82</v>
      </c>
      <c r="T28" s="19" t="s">
        <v>82</v>
      </c>
      <c r="U28" s="23">
        <v>-1</v>
      </c>
    </row>
    <row r="29" spans="1:21" x14ac:dyDescent="0.3">
      <c r="A29" s="37" t="s">
        <v>66</v>
      </c>
      <c r="B29" s="18"/>
      <c r="C29" s="19">
        <v>-1.953125E-2</v>
      </c>
      <c r="D29" s="19">
        <v>2.9402390438247012</v>
      </c>
      <c r="E29" s="19">
        <v>-0.87360970677451966</v>
      </c>
      <c r="F29" s="19">
        <v>3.3600000000000003</v>
      </c>
      <c r="G29" s="19">
        <v>0.33761467889908259</v>
      </c>
      <c r="H29" s="19">
        <v>-0.79286694101508914</v>
      </c>
      <c r="I29" s="19">
        <v>0.9403973509933774</v>
      </c>
      <c r="J29" s="19">
        <v>1.2389078498293515</v>
      </c>
      <c r="K29" s="19">
        <v>-0.11737804878048785</v>
      </c>
      <c r="L29" s="19">
        <v>-0.95854922279792742</v>
      </c>
      <c r="M29" s="19">
        <v>108.29166666666667</v>
      </c>
      <c r="N29" s="19">
        <v>-1</v>
      </c>
      <c r="O29" s="19" t="s">
        <v>82</v>
      </c>
      <c r="P29" s="19">
        <v>-1</v>
      </c>
      <c r="Q29" s="19" t="s">
        <v>82</v>
      </c>
      <c r="R29" s="19">
        <v>1.8181818181818183</v>
      </c>
      <c r="S29" s="19">
        <v>-1</v>
      </c>
      <c r="T29" s="19" t="s">
        <v>82</v>
      </c>
      <c r="U29" s="23">
        <v>-1</v>
      </c>
    </row>
    <row r="30" spans="1:21" x14ac:dyDescent="0.3">
      <c r="A30" s="39" t="s">
        <v>67</v>
      </c>
      <c r="B30" s="20"/>
      <c r="C30" s="21">
        <v>2.0317073170731708</v>
      </c>
      <c r="D30" s="21">
        <v>-0.19147224456958967</v>
      </c>
      <c r="E30" s="21">
        <v>-0.81492537313432833</v>
      </c>
      <c r="F30" s="21">
        <v>-0.36021505376344087</v>
      </c>
      <c r="G30" s="21">
        <v>0.46218487394957974</v>
      </c>
      <c r="H30" s="21">
        <v>-0.97701149425287359</v>
      </c>
      <c r="I30" s="21">
        <v>599.75</v>
      </c>
      <c r="J30" s="21">
        <v>-0.68622555139409069</v>
      </c>
      <c r="K30" s="21">
        <v>-0.82228116710875332</v>
      </c>
      <c r="L30" s="21">
        <v>1.1567164179104479</v>
      </c>
      <c r="M30" s="21">
        <v>-0.41176470588235292</v>
      </c>
      <c r="N30" s="21">
        <v>-0.16470588235294115</v>
      </c>
      <c r="O30" s="21">
        <v>0.91549295774647876</v>
      </c>
      <c r="P30" s="21">
        <v>-0.47426470588235292</v>
      </c>
      <c r="Q30" s="21">
        <v>-1</v>
      </c>
      <c r="R30" s="21" t="s">
        <v>82</v>
      </c>
      <c r="S30" s="21">
        <v>-0.9634703196347032</v>
      </c>
      <c r="T30" s="21">
        <v>11.375</v>
      </c>
      <c r="U30" s="24">
        <v>-0.79797979797979801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-63</v>
      </c>
      <c r="D35" s="8">
        <v>237</v>
      </c>
      <c r="E35" s="8">
        <v>-251</v>
      </c>
      <c r="F35" s="8">
        <v>421</v>
      </c>
      <c r="G35" s="8">
        <v>-453</v>
      </c>
      <c r="H35" s="8">
        <v>-17</v>
      </c>
      <c r="I35" s="8">
        <v>6</v>
      </c>
      <c r="J35" s="8">
        <v>569</v>
      </c>
      <c r="K35" s="8">
        <v>-161</v>
      </c>
      <c r="L35" s="8">
        <v>-353</v>
      </c>
      <c r="M35" s="8">
        <v>123</v>
      </c>
      <c r="N35" s="8">
        <v>-98</v>
      </c>
      <c r="O35" s="8">
        <v>596</v>
      </c>
      <c r="P35" s="8">
        <v>-390</v>
      </c>
      <c r="Q35" s="8">
        <v>-215</v>
      </c>
      <c r="R35" s="8">
        <v>-102</v>
      </c>
      <c r="S35" s="8">
        <v>0</v>
      </c>
      <c r="T35" s="8">
        <v>0</v>
      </c>
      <c r="U35" s="13">
        <v>31</v>
      </c>
    </row>
    <row r="36" spans="1:21" x14ac:dyDescent="0.3">
      <c r="A36" s="37" t="s">
        <v>69</v>
      </c>
      <c r="B36" s="9"/>
      <c r="C36" s="10">
        <v>-246</v>
      </c>
      <c r="D36" s="10">
        <v>-31</v>
      </c>
      <c r="E36" s="10">
        <v>95</v>
      </c>
      <c r="F36" s="10">
        <v>857</v>
      </c>
      <c r="G36" s="10">
        <v>-22</v>
      </c>
      <c r="H36" s="10">
        <v>-922</v>
      </c>
      <c r="I36" s="10">
        <v>552</v>
      </c>
      <c r="J36" s="10">
        <v>-560</v>
      </c>
      <c r="K36" s="10">
        <v>531</v>
      </c>
      <c r="L36" s="10">
        <v>-524</v>
      </c>
      <c r="M36" s="10">
        <v>524</v>
      </c>
      <c r="N36" s="10">
        <v>-171</v>
      </c>
      <c r="O36" s="10">
        <v>-327</v>
      </c>
      <c r="P36" s="10">
        <v>375</v>
      </c>
      <c r="Q36" s="10">
        <v>-398</v>
      </c>
      <c r="R36" s="10">
        <v>289</v>
      </c>
      <c r="S36" s="10">
        <v>-299</v>
      </c>
      <c r="T36" s="10">
        <v>5</v>
      </c>
      <c r="U36" s="14">
        <v>177</v>
      </c>
    </row>
    <row r="37" spans="1:21" x14ac:dyDescent="0.3">
      <c r="A37" s="37" t="s">
        <v>70</v>
      </c>
      <c r="B37" s="9"/>
      <c r="C37" s="10">
        <v>872</v>
      </c>
      <c r="D37" s="10">
        <v>-731</v>
      </c>
      <c r="E37" s="10">
        <v>514</v>
      </c>
      <c r="F37" s="10">
        <v>-611</v>
      </c>
      <c r="G37" s="10">
        <v>103</v>
      </c>
      <c r="H37" s="10">
        <v>155</v>
      </c>
      <c r="I37" s="10">
        <v>-295</v>
      </c>
      <c r="J37" s="10">
        <v>90</v>
      </c>
      <c r="K37" s="10">
        <v>-32</v>
      </c>
      <c r="L37" s="10">
        <v>469</v>
      </c>
      <c r="M37" s="10">
        <v>-450</v>
      </c>
      <c r="N37" s="10">
        <v>263</v>
      </c>
      <c r="O37" s="10">
        <v>-295</v>
      </c>
      <c r="P37" s="10">
        <v>259</v>
      </c>
      <c r="Q37" s="10">
        <v>-311</v>
      </c>
      <c r="R37" s="10">
        <v>20</v>
      </c>
      <c r="S37" s="10">
        <v>-20</v>
      </c>
      <c r="T37" s="10">
        <v>0</v>
      </c>
      <c r="U37" s="14">
        <v>0</v>
      </c>
    </row>
    <row r="38" spans="1:21" x14ac:dyDescent="0.3">
      <c r="A38" s="37" t="s">
        <v>71</v>
      </c>
      <c r="B38" s="9"/>
      <c r="C38" s="10">
        <v>-124</v>
      </c>
      <c r="D38" s="10">
        <v>69</v>
      </c>
      <c r="E38" s="10">
        <v>-21</v>
      </c>
      <c r="F38" s="10">
        <v>138</v>
      </c>
      <c r="G38" s="10">
        <v>125</v>
      </c>
      <c r="H38" s="10">
        <v>-378</v>
      </c>
      <c r="I38" s="10">
        <v>426</v>
      </c>
      <c r="J38" s="10">
        <v>-85</v>
      </c>
      <c r="K38" s="10">
        <v>155</v>
      </c>
      <c r="L38" s="10">
        <v>-182</v>
      </c>
      <c r="M38" s="10">
        <v>-271</v>
      </c>
      <c r="N38" s="10">
        <v>613</v>
      </c>
      <c r="O38" s="10">
        <v>-480</v>
      </c>
      <c r="P38" s="10">
        <v>-14</v>
      </c>
      <c r="Q38" s="10">
        <v>135</v>
      </c>
      <c r="R38" s="10">
        <v>-230</v>
      </c>
      <c r="S38" s="10">
        <v>123</v>
      </c>
      <c r="T38" s="10">
        <v>-165</v>
      </c>
      <c r="U38" s="14">
        <v>-27</v>
      </c>
    </row>
    <row r="39" spans="1:21" x14ac:dyDescent="0.3">
      <c r="A39" s="37" t="s">
        <v>72</v>
      </c>
      <c r="B39" s="9"/>
      <c r="C39" s="10">
        <v>319</v>
      </c>
      <c r="D39" s="10">
        <v>-356</v>
      </c>
      <c r="E39" s="10">
        <v>-38</v>
      </c>
      <c r="F39" s="10">
        <v>326</v>
      </c>
      <c r="G39" s="10">
        <v>282</v>
      </c>
      <c r="H39" s="10">
        <v>-618</v>
      </c>
      <c r="I39" s="10">
        <v>155</v>
      </c>
      <c r="J39" s="10">
        <v>-41</v>
      </c>
      <c r="K39" s="10">
        <v>-114</v>
      </c>
      <c r="L39" s="10">
        <v>0</v>
      </c>
      <c r="M39" s="10">
        <v>298</v>
      </c>
      <c r="N39" s="10">
        <v>-298</v>
      </c>
      <c r="O39" s="10">
        <v>0</v>
      </c>
      <c r="P39" s="10">
        <v>19</v>
      </c>
      <c r="Q39" s="10">
        <v>-12</v>
      </c>
      <c r="R39" s="10">
        <v>-7</v>
      </c>
      <c r="S39" s="10">
        <v>23</v>
      </c>
      <c r="T39" s="10">
        <v>-23</v>
      </c>
      <c r="U39" s="14">
        <v>0</v>
      </c>
    </row>
    <row r="40" spans="1:21" x14ac:dyDescent="0.3">
      <c r="A40" s="37" t="s">
        <v>73</v>
      </c>
      <c r="B40" s="9"/>
      <c r="C40" s="10">
        <v>29</v>
      </c>
      <c r="D40" s="10">
        <v>-41</v>
      </c>
      <c r="E40" s="10">
        <v>62</v>
      </c>
      <c r="F40" s="10">
        <v>142</v>
      </c>
      <c r="G40" s="10">
        <v>41</v>
      </c>
      <c r="H40" s="10">
        <v>-93</v>
      </c>
      <c r="I40" s="10">
        <v>-171</v>
      </c>
      <c r="J40" s="10">
        <v>454</v>
      </c>
      <c r="K40" s="10">
        <v>-265</v>
      </c>
      <c r="L40" s="10">
        <v>121</v>
      </c>
      <c r="M40" s="10">
        <v>-316</v>
      </c>
      <c r="N40" s="10">
        <v>210</v>
      </c>
      <c r="O40" s="10">
        <v>420</v>
      </c>
      <c r="P40" s="10">
        <v>-606</v>
      </c>
      <c r="Q40" s="10">
        <v>-62</v>
      </c>
      <c r="R40" s="10">
        <v>0</v>
      </c>
      <c r="S40" s="10">
        <v>0</v>
      </c>
      <c r="T40" s="10">
        <v>27</v>
      </c>
      <c r="U40" s="14">
        <v>-27</v>
      </c>
    </row>
    <row r="41" spans="1:21" x14ac:dyDescent="0.3">
      <c r="A41" s="37" t="s">
        <v>62</v>
      </c>
      <c r="B41" s="9"/>
      <c r="C41" s="10">
        <v>592</v>
      </c>
      <c r="D41" s="10">
        <v>-497</v>
      </c>
      <c r="E41" s="10">
        <v>336</v>
      </c>
      <c r="F41" s="10">
        <v>-338</v>
      </c>
      <c r="G41" s="10">
        <v>-75</v>
      </c>
      <c r="H41" s="10">
        <v>332</v>
      </c>
      <c r="I41" s="10">
        <v>-356</v>
      </c>
      <c r="J41" s="10">
        <v>137</v>
      </c>
      <c r="K41" s="10">
        <v>250</v>
      </c>
      <c r="L41" s="10">
        <v>-120</v>
      </c>
      <c r="M41" s="10">
        <v>294</v>
      </c>
      <c r="N41" s="10">
        <v>-466</v>
      </c>
      <c r="O41" s="10">
        <v>750</v>
      </c>
      <c r="P41" s="10">
        <v>-599</v>
      </c>
      <c r="Q41" s="10">
        <v>-103</v>
      </c>
      <c r="R41" s="10">
        <v>-159</v>
      </c>
      <c r="S41" s="10">
        <v>416</v>
      </c>
      <c r="T41" s="10">
        <v>-22</v>
      </c>
      <c r="U41" s="14">
        <v>-388</v>
      </c>
    </row>
    <row r="42" spans="1:21" x14ac:dyDescent="0.3">
      <c r="A42" s="37" t="s">
        <v>63</v>
      </c>
      <c r="B42" s="9"/>
      <c r="C42" s="10">
        <v>-110</v>
      </c>
      <c r="D42" s="10">
        <v>233</v>
      </c>
      <c r="E42" s="10">
        <v>423</v>
      </c>
      <c r="F42" s="10">
        <v>-448</v>
      </c>
      <c r="G42" s="10">
        <v>53</v>
      </c>
      <c r="H42" s="10">
        <v>481</v>
      </c>
      <c r="I42" s="10">
        <v>342</v>
      </c>
      <c r="J42" s="10">
        <v>-914</v>
      </c>
      <c r="K42" s="10">
        <v>346</v>
      </c>
      <c r="L42" s="10">
        <v>-471</v>
      </c>
      <c r="M42" s="10">
        <v>-28</v>
      </c>
      <c r="N42" s="10">
        <v>-48</v>
      </c>
      <c r="O42" s="10">
        <v>91</v>
      </c>
      <c r="P42" s="10">
        <v>377</v>
      </c>
      <c r="Q42" s="10">
        <v>-468</v>
      </c>
      <c r="R42" s="10">
        <v>203</v>
      </c>
      <c r="S42" s="10">
        <v>-162</v>
      </c>
      <c r="T42" s="10">
        <v>29</v>
      </c>
      <c r="U42" s="14">
        <v>-70</v>
      </c>
    </row>
    <row r="43" spans="1:21" x14ac:dyDescent="0.3">
      <c r="A43" s="37" t="s">
        <v>64</v>
      </c>
      <c r="B43" s="9"/>
      <c r="C43" s="10">
        <v>24</v>
      </c>
      <c r="D43" s="10">
        <v>334</v>
      </c>
      <c r="E43" s="10">
        <v>-258</v>
      </c>
      <c r="F43" s="10">
        <v>-43</v>
      </c>
      <c r="G43" s="10">
        <v>184</v>
      </c>
      <c r="H43" s="10">
        <v>-227</v>
      </c>
      <c r="I43" s="10">
        <v>265</v>
      </c>
      <c r="J43" s="10">
        <v>147</v>
      </c>
      <c r="K43" s="10">
        <v>-97</v>
      </c>
      <c r="L43" s="10">
        <v>-290</v>
      </c>
      <c r="M43" s="10">
        <v>-14</v>
      </c>
      <c r="N43" s="10">
        <v>459</v>
      </c>
      <c r="O43" s="10">
        <v>-484</v>
      </c>
      <c r="P43" s="10">
        <v>0</v>
      </c>
      <c r="Q43" s="10">
        <v>648</v>
      </c>
      <c r="R43" s="10">
        <v>-648</v>
      </c>
      <c r="S43" s="10">
        <v>93</v>
      </c>
      <c r="T43" s="10">
        <v>188</v>
      </c>
      <c r="U43" s="14">
        <v>-281</v>
      </c>
    </row>
    <row r="44" spans="1:21" x14ac:dyDescent="0.3">
      <c r="A44" s="37" t="s">
        <v>65</v>
      </c>
      <c r="B44" s="9"/>
      <c r="C44" s="10">
        <v>-296</v>
      </c>
      <c r="D44" s="10">
        <v>-559</v>
      </c>
      <c r="E44" s="10">
        <v>27</v>
      </c>
      <c r="F44" s="10">
        <v>284</v>
      </c>
      <c r="G44" s="10">
        <v>-85</v>
      </c>
      <c r="H44" s="10">
        <v>-155</v>
      </c>
      <c r="I44" s="10">
        <v>-90</v>
      </c>
      <c r="J44" s="10">
        <v>108</v>
      </c>
      <c r="K44" s="10">
        <v>208</v>
      </c>
      <c r="L44" s="10">
        <v>-311</v>
      </c>
      <c r="M44" s="10">
        <v>729</v>
      </c>
      <c r="N44" s="10">
        <v>-734</v>
      </c>
      <c r="O44" s="10">
        <v>65</v>
      </c>
      <c r="P44" s="10">
        <v>-65</v>
      </c>
      <c r="Q44" s="10">
        <v>15</v>
      </c>
      <c r="R44" s="10">
        <v>-15</v>
      </c>
      <c r="S44" s="10">
        <v>0</v>
      </c>
      <c r="T44" s="10">
        <v>140</v>
      </c>
      <c r="U44" s="14">
        <v>-140</v>
      </c>
    </row>
    <row r="45" spans="1:21" x14ac:dyDescent="0.3">
      <c r="A45" s="37" t="s">
        <v>66</v>
      </c>
      <c r="B45" s="9"/>
      <c r="C45" s="10">
        <v>-5</v>
      </c>
      <c r="D45" s="10">
        <v>738</v>
      </c>
      <c r="E45" s="10">
        <v>-864</v>
      </c>
      <c r="F45" s="10">
        <v>420</v>
      </c>
      <c r="G45" s="10">
        <v>184</v>
      </c>
      <c r="H45" s="10">
        <v>-578</v>
      </c>
      <c r="I45" s="10">
        <v>142</v>
      </c>
      <c r="J45" s="10">
        <v>363</v>
      </c>
      <c r="K45" s="10">
        <v>-77</v>
      </c>
      <c r="L45" s="10">
        <v>-555</v>
      </c>
      <c r="M45" s="10">
        <v>2599</v>
      </c>
      <c r="N45" s="10">
        <v>-2623</v>
      </c>
      <c r="O45" s="10">
        <v>377</v>
      </c>
      <c r="P45" s="10">
        <v>-377</v>
      </c>
      <c r="Q45" s="10">
        <v>22</v>
      </c>
      <c r="R45" s="10">
        <v>40</v>
      </c>
      <c r="S45" s="10">
        <v>-62</v>
      </c>
      <c r="T45" s="10">
        <v>16</v>
      </c>
      <c r="U45" s="14">
        <v>-16</v>
      </c>
    </row>
    <row r="46" spans="1:21" x14ac:dyDescent="0.3">
      <c r="A46" s="39" t="s">
        <v>67</v>
      </c>
      <c r="B46" s="11"/>
      <c r="C46" s="12">
        <v>833</v>
      </c>
      <c r="D46" s="12">
        <v>-238</v>
      </c>
      <c r="E46" s="12">
        <v>-819</v>
      </c>
      <c r="F46" s="12">
        <v>-67</v>
      </c>
      <c r="G46" s="12">
        <v>55</v>
      </c>
      <c r="H46" s="12">
        <v>-170</v>
      </c>
      <c r="I46" s="12">
        <v>2399</v>
      </c>
      <c r="J46" s="12">
        <v>-1649</v>
      </c>
      <c r="K46" s="12">
        <v>-620</v>
      </c>
      <c r="L46" s="12">
        <v>155</v>
      </c>
      <c r="M46" s="12">
        <v>-119</v>
      </c>
      <c r="N46" s="12">
        <v>-28</v>
      </c>
      <c r="O46" s="12">
        <v>130</v>
      </c>
      <c r="P46" s="12">
        <v>-129</v>
      </c>
      <c r="Q46" s="12">
        <v>-143</v>
      </c>
      <c r="R46" s="12">
        <v>219</v>
      </c>
      <c r="S46" s="12">
        <v>-211</v>
      </c>
      <c r="T46" s="12">
        <v>91</v>
      </c>
      <c r="U46" s="15">
        <v>-79</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2486</v>
      </c>
      <c r="C52" s="28">
        <v>4311</v>
      </c>
      <c r="D52" s="28">
        <v>3469</v>
      </c>
      <c r="E52" s="28">
        <v>2675</v>
      </c>
      <c r="F52" s="28">
        <v>3756</v>
      </c>
      <c r="G52" s="28">
        <v>4148</v>
      </c>
      <c r="H52" s="28">
        <v>1958</v>
      </c>
      <c r="I52" s="28">
        <v>5333</v>
      </c>
      <c r="J52" s="28">
        <v>3952</v>
      </c>
      <c r="K52" s="28">
        <v>4076</v>
      </c>
      <c r="L52" s="28">
        <v>2015</v>
      </c>
      <c r="M52" s="28">
        <v>5384</v>
      </c>
      <c r="N52" s="28">
        <v>2463</v>
      </c>
      <c r="O52" s="28">
        <v>3306</v>
      </c>
      <c r="P52" s="28">
        <v>2156</v>
      </c>
      <c r="Q52" s="28">
        <v>1264</v>
      </c>
      <c r="R52" s="28">
        <v>874</v>
      </c>
      <c r="S52" s="28">
        <v>775</v>
      </c>
      <c r="T52" s="28">
        <v>1061</v>
      </c>
      <c r="U52" s="34">
        <v>241</v>
      </c>
    </row>
    <row r="53" spans="1:21" s="2" customFormat="1" x14ac:dyDescent="0.3">
      <c r="A53" s="41" t="s">
        <v>79</v>
      </c>
      <c r="B53" s="29"/>
      <c r="C53" s="30">
        <v>1825</v>
      </c>
      <c r="D53" s="30">
        <v>-842</v>
      </c>
      <c r="E53" s="30">
        <v>-794</v>
      </c>
      <c r="F53" s="30">
        <v>1081</v>
      </c>
      <c r="G53" s="30">
        <v>392</v>
      </c>
      <c r="H53" s="30">
        <v>-2190</v>
      </c>
      <c r="I53" s="30">
        <v>3375</v>
      </c>
      <c r="J53" s="30">
        <v>-1381</v>
      </c>
      <c r="K53" s="30">
        <v>124</v>
      </c>
      <c r="L53" s="30">
        <v>-2061</v>
      </c>
      <c r="M53" s="30">
        <v>3369</v>
      </c>
      <c r="N53" s="30">
        <v>-2921</v>
      </c>
      <c r="O53" s="30">
        <v>843</v>
      </c>
      <c r="P53" s="30">
        <v>-1150</v>
      </c>
      <c r="Q53" s="30">
        <v>-892</v>
      </c>
      <c r="R53" s="30">
        <v>-390</v>
      </c>
      <c r="S53" s="30">
        <v>-99</v>
      </c>
      <c r="T53" s="30">
        <v>286</v>
      </c>
      <c r="U53" s="35">
        <v>-820</v>
      </c>
    </row>
    <row r="54" spans="1:21" s="2" customFormat="1" x14ac:dyDescent="0.3">
      <c r="A54" s="41" t="s">
        <v>80</v>
      </c>
      <c r="B54" s="29"/>
      <c r="C54" s="19">
        <v>0.73411102172164111</v>
      </c>
      <c r="D54" s="19">
        <v>-0.19531431222454188</v>
      </c>
      <c r="E54" s="19">
        <v>-0.2288844047275872</v>
      </c>
      <c r="F54" s="19">
        <v>0.40411214953271024</v>
      </c>
      <c r="G54" s="19">
        <v>0.10436634717784887</v>
      </c>
      <c r="H54" s="19">
        <v>-0.52796528447444557</v>
      </c>
      <c r="I54" s="19">
        <v>1.7236976506639428</v>
      </c>
      <c r="J54" s="19">
        <v>-0.25895368460528778</v>
      </c>
      <c r="K54" s="19">
        <v>3.1376518218623417E-2</v>
      </c>
      <c r="L54" s="19">
        <v>-0.50564278704612364</v>
      </c>
      <c r="M54" s="19">
        <v>1.6719602977667494</v>
      </c>
      <c r="N54" s="19">
        <v>-0.54253343239227347</v>
      </c>
      <c r="O54" s="19">
        <v>0.34226552984165659</v>
      </c>
      <c r="P54" s="19">
        <v>-0.34785238959467635</v>
      </c>
      <c r="Q54" s="19">
        <v>-0.4137291280148423</v>
      </c>
      <c r="R54" s="19">
        <v>-0.30854430379746833</v>
      </c>
      <c r="S54" s="19">
        <v>-0.11327231121281467</v>
      </c>
      <c r="T54" s="19">
        <v>0.36903225806451623</v>
      </c>
      <c r="U54" s="23">
        <v>-0.77285579641847313</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2486</v>
      </c>
      <c r="C56" s="28">
        <v>4311</v>
      </c>
      <c r="D56" s="28">
        <v>3469</v>
      </c>
      <c r="E56" s="28">
        <v>2675</v>
      </c>
      <c r="F56" s="28">
        <v>3756</v>
      </c>
      <c r="G56" s="28">
        <v>4148</v>
      </c>
      <c r="H56" s="28">
        <v>1958</v>
      </c>
      <c r="I56" s="28">
        <v>5333</v>
      </c>
      <c r="J56" s="28">
        <v>3952</v>
      </c>
      <c r="K56" s="28">
        <v>4076</v>
      </c>
      <c r="L56" s="28">
        <v>2015</v>
      </c>
      <c r="M56" s="28">
        <v>5384</v>
      </c>
      <c r="N56" s="28">
        <v>2463</v>
      </c>
      <c r="O56" s="28">
        <v>3306</v>
      </c>
      <c r="P56" s="28">
        <v>2156</v>
      </c>
      <c r="Q56" s="28">
        <v>1264</v>
      </c>
      <c r="R56" s="28">
        <v>874</v>
      </c>
      <c r="S56" s="28">
        <v>775</v>
      </c>
      <c r="T56" s="28">
        <v>1061</v>
      </c>
      <c r="U56" s="34">
        <v>241</v>
      </c>
    </row>
    <row r="57" spans="1:21" s="2" customFormat="1" x14ac:dyDescent="0.3">
      <c r="A57" s="41" t="s">
        <v>79</v>
      </c>
      <c r="B57" s="29"/>
      <c r="C57" s="30">
        <v>1825</v>
      </c>
      <c r="D57" s="30">
        <v>-842</v>
      </c>
      <c r="E57" s="30">
        <v>-794</v>
      </c>
      <c r="F57" s="30">
        <v>1081</v>
      </c>
      <c r="G57" s="30">
        <v>392</v>
      </c>
      <c r="H57" s="30">
        <v>-2190</v>
      </c>
      <c r="I57" s="30">
        <v>3375</v>
      </c>
      <c r="J57" s="30">
        <v>-1381</v>
      </c>
      <c r="K57" s="30">
        <v>124</v>
      </c>
      <c r="L57" s="30">
        <v>-2061</v>
      </c>
      <c r="M57" s="30">
        <v>3369</v>
      </c>
      <c r="N57" s="30">
        <v>-2921</v>
      </c>
      <c r="O57" s="30">
        <v>843</v>
      </c>
      <c r="P57" s="30">
        <v>-1150</v>
      </c>
      <c r="Q57" s="30">
        <v>-892</v>
      </c>
      <c r="R57" s="30">
        <v>-390</v>
      </c>
      <c r="S57" s="30">
        <v>-99</v>
      </c>
      <c r="T57" s="30">
        <v>286</v>
      </c>
      <c r="U57" s="35">
        <v>-820</v>
      </c>
    </row>
    <row r="58" spans="1:21" s="2" customFormat="1" x14ac:dyDescent="0.3">
      <c r="A58" s="43" t="s">
        <v>80</v>
      </c>
      <c r="B58" s="29"/>
      <c r="C58" s="19">
        <v>0.73411102172164111</v>
      </c>
      <c r="D58" s="19">
        <v>-0.19531431222454188</v>
      </c>
      <c r="E58" s="19">
        <v>-0.2288844047275872</v>
      </c>
      <c r="F58" s="19">
        <v>0.40411214953271024</v>
      </c>
      <c r="G58" s="19">
        <v>0.10436634717784887</v>
      </c>
      <c r="H58" s="19">
        <v>-0.52796528447444557</v>
      </c>
      <c r="I58" s="19">
        <v>1.7236976506639428</v>
      </c>
      <c r="J58" s="19">
        <v>-0.25895368460528778</v>
      </c>
      <c r="K58" s="19">
        <v>3.1376518218623417E-2</v>
      </c>
      <c r="L58" s="19">
        <v>-0.50564278704612364</v>
      </c>
      <c r="M58" s="19">
        <v>1.6719602977667494</v>
      </c>
      <c r="N58" s="19">
        <v>-0.54253343239227347</v>
      </c>
      <c r="O58" s="19">
        <v>0.34226552984165659</v>
      </c>
      <c r="P58" s="19">
        <v>-0.34785238959467635</v>
      </c>
      <c r="Q58" s="19">
        <v>-0.4137291280148423</v>
      </c>
      <c r="R58" s="19">
        <v>-0.30854430379746833</v>
      </c>
      <c r="S58" s="19">
        <v>-0.11327231121281467</v>
      </c>
      <c r="T58" s="19">
        <v>0.36903225806451623</v>
      </c>
      <c r="U58" s="23">
        <v>-0.77285579641847313</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3273</v>
      </c>
      <c r="C60" s="28">
        <v>3458</v>
      </c>
      <c r="D60" s="28">
        <v>3830</v>
      </c>
      <c r="E60" s="28">
        <v>3948</v>
      </c>
      <c r="F60" s="28">
        <v>3832</v>
      </c>
      <c r="G60" s="28">
        <v>2275</v>
      </c>
      <c r="H60" s="28">
        <v>2631</v>
      </c>
      <c r="I60" s="28">
        <v>5760</v>
      </c>
      <c r="J60" s="28">
        <v>4066</v>
      </c>
      <c r="K60" s="28">
        <v>3607</v>
      </c>
      <c r="L60" s="28">
        <v>1923</v>
      </c>
      <c r="M60" s="28">
        <v>5903</v>
      </c>
      <c r="N60" s="28">
        <v>2377</v>
      </c>
      <c r="O60" s="28">
        <v>2949</v>
      </c>
      <c r="P60" s="28">
        <v>1293</v>
      </c>
      <c r="Q60" s="28">
        <v>1234</v>
      </c>
      <c r="R60" s="28">
        <v>701</v>
      </c>
      <c r="S60" s="28">
        <v>619</v>
      </c>
      <c r="T60" s="28">
        <v>1215</v>
      </c>
      <c r="U60" s="36"/>
    </row>
    <row r="61" spans="1:21" s="2" customFormat="1" x14ac:dyDescent="0.3">
      <c r="A61" s="41" t="s">
        <v>79</v>
      </c>
      <c r="B61" s="29"/>
      <c r="C61" s="30">
        <v>185</v>
      </c>
      <c r="D61" s="30">
        <v>372</v>
      </c>
      <c r="E61" s="30">
        <v>118</v>
      </c>
      <c r="F61" s="30">
        <v>-116</v>
      </c>
      <c r="G61" s="30">
        <v>-1557</v>
      </c>
      <c r="H61" s="30">
        <v>356</v>
      </c>
      <c r="I61" s="30">
        <v>3129</v>
      </c>
      <c r="J61" s="30">
        <v>-1694</v>
      </c>
      <c r="K61" s="30">
        <v>-459</v>
      </c>
      <c r="L61" s="30">
        <v>-1684</v>
      </c>
      <c r="M61" s="30">
        <v>3980</v>
      </c>
      <c r="N61" s="30">
        <v>-3526</v>
      </c>
      <c r="O61" s="30">
        <v>572</v>
      </c>
      <c r="P61" s="30">
        <v>-1656</v>
      </c>
      <c r="Q61" s="30">
        <v>-59</v>
      </c>
      <c r="R61" s="30">
        <v>-533</v>
      </c>
      <c r="S61" s="30">
        <v>-82</v>
      </c>
      <c r="T61" s="30">
        <v>596</v>
      </c>
      <c r="U61" s="36"/>
    </row>
    <row r="62" spans="1:21" s="2" customFormat="1" x14ac:dyDescent="0.3">
      <c r="A62" s="41" t="s">
        <v>80</v>
      </c>
      <c r="B62" s="29"/>
      <c r="C62" s="19">
        <v>5.652306752215086E-2</v>
      </c>
      <c r="D62" s="19">
        <v>0.10757663389242333</v>
      </c>
      <c r="E62" s="19">
        <v>3.0809399477806698E-2</v>
      </c>
      <c r="F62" s="19">
        <v>-2.9381965552178313E-2</v>
      </c>
      <c r="G62" s="19">
        <v>-0.40631524008350728</v>
      </c>
      <c r="H62" s="19">
        <v>0.15648351648351655</v>
      </c>
      <c r="I62" s="19">
        <v>1.1892816419612315</v>
      </c>
      <c r="J62" s="19">
        <v>-0.29409722222222223</v>
      </c>
      <c r="K62" s="19">
        <v>-0.11288735858337429</v>
      </c>
      <c r="L62" s="19">
        <v>-0.46686997504851679</v>
      </c>
      <c r="M62" s="19">
        <v>2.0696827873114922</v>
      </c>
      <c r="N62" s="19">
        <v>-0.59732339488395736</v>
      </c>
      <c r="O62" s="19">
        <v>0.24063946150610005</v>
      </c>
      <c r="P62" s="19">
        <v>-0.56154628687690744</v>
      </c>
      <c r="Q62" s="19">
        <v>-4.5630317092034023E-2</v>
      </c>
      <c r="R62" s="19">
        <v>-0.43192868719611022</v>
      </c>
      <c r="S62" s="19">
        <v>-0.11697574893009988</v>
      </c>
      <c r="T62" s="19">
        <v>0.9628432956381261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1703</v>
      </c>
      <c r="C64" s="28">
        <v>2741</v>
      </c>
      <c r="D64" s="28">
        <v>2752</v>
      </c>
      <c r="E64" s="28">
        <v>1597</v>
      </c>
      <c r="F64" s="28">
        <v>1405</v>
      </c>
      <c r="G64" s="28">
        <v>1721</v>
      </c>
      <c r="H64" s="28">
        <v>1404</v>
      </c>
      <c r="I64" s="28">
        <v>4106</v>
      </c>
      <c r="J64" s="28">
        <v>2298</v>
      </c>
      <c r="K64" s="28">
        <v>2308</v>
      </c>
      <c r="L64" s="28">
        <v>716</v>
      </c>
      <c r="M64" s="28">
        <v>4177</v>
      </c>
      <c r="N64" s="28">
        <v>737</v>
      </c>
      <c r="O64" s="28">
        <v>1666</v>
      </c>
      <c r="P64" s="28">
        <v>873</v>
      </c>
      <c r="Q64" s="28">
        <v>844</v>
      </c>
      <c r="R64" s="28">
        <v>484</v>
      </c>
      <c r="S64" s="28">
        <v>558</v>
      </c>
      <c r="T64" s="28">
        <v>1000</v>
      </c>
      <c r="U64" s="34">
        <v>26</v>
      </c>
    </row>
    <row r="65" spans="1:21" s="2" customFormat="1" x14ac:dyDescent="0.3">
      <c r="A65" s="41" t="s">
        <v>79</v>
      </c>
      <c r="B65" s="29"/>
      <c r="C65" s="30">
        <v>1038</v>
      </c>
      <c r="D65" s="30">
        <v>11</v>
      </c>
      <c r="E65" s="30">
        <v>-1155</v>
      </c>
      <c r="F65" s="30">
        <v>-192</v>
      </c>
      <c r="G65" s="30">
        <v>316</v>
      </c>
      <c r="H65" s="30">
        <v>-317</v>
      </c>
      <c r="I65" s="30">
        <v>2702</v>
      </c>
      <c r="J65" s="30">
        <v>-1808</v>
      </c>
      <c r="K65" s="30">
        <v>10</v>
      </c>
      <c r="L65" s="30">
        <v>-1592</v>
      </c>
      <c r="M65" s="30">
        <v>3461</v>
      </c>
      <c r="N65" s="30">
        <v>-3440</v>
      </c>
      <c r="O65" s="30">
        <v>929</v>
      </c>
      <c r="P65" s="30">
        <v>-793</v>
      </c>
      <c r="Q65" s="30">
        <v>-29</v>
      </c>
      <c r="R65" s="30">
        <v>-360</v>
      </c>
      <c r="S65" s="30">
        <v>74</v>
      </c>
      <c r="T65" s="30">
        <v>442</v>
      </c>
      <c r="U65" s="35">
        <v>-974</v>
      </c>
    </row>
    <row r="66" spans="1:21" s="2" customFormat="1" x14ac:dyDescent="0.3">
      <c r="A66" s="43" t="s">
        <v>80</v>
      </c>
      <c r="B66" s="32"/>
      <c r="C66" s="21">
        <v>0.60951262477980039</v>
      </c>
      <c r="D66" s="21">
        <v>4.0131338927398286E-3</v>
      </c>
      <c r="E66" s="21">
        <v>-0.41969476744186052</v>
      </c>
      <c r="F66" s="21">
        <v>-0.12022542266750158</v>
      </c>
      <c r="G66" s="21">
        <v>0.22491103202846974</v>
      </c>
      <c r="H66" s="21">
        <v>-0.18419523532829751</v>
      </c>
      <c r="I66" s="21">
        <v>1.9245014245014245</v>
      </c>
      <c r="J66" s="21">
        <v>-0.4403312226010716</v>
      </c>
      <c r="K66" s="21">
        <v>4.3516100957354809E-3</v>
      </c>
      <c r="L66" s="21">
        <v>-0.68977469670710567</v>
      </c>
      <c r="M66" s="21">
        <v>4.8337988826815641</v>
      </c>
      <c r="N66" s="21">
        <v>-0.82355757720852285</v>
      </c>
      <c r="O66" s="21">
        <v>1.260515603799186</v>
      </c>
      <c r="P66" s="21">
        <v>-0.47599039615846339</v>
      </c>
      <c r="Q66" s="21">
        <v>-3.3218785796105377E-2</v>
      </c>
      <c r="R66" s="21">
        <v>-0.42654028436018954</v>
      </c>
      <c r="S66" s="21">
        <v>0.15289256198347112</v>
      </c>
      <c r="T66" s="21">
        <v>0.79211469534050183</v>
      </c>
      <c r="U66" s="24">
        <v>-0.97399999999999998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30</v>
      </c>
      <c r="E3" s="8">
        <v>0</v>
      </c>
      <c r="F3" s="8">
        <v>0</v>
      </c>
      <c r="G3" s="8">
        <v>0</v>
      </c>
      <c r="H3" s="8">
        <v>0</v>
      </c>
      <c r="I3" s="8">
        <v>7</v>
      </c>
      <c r="J3" s="8">
        <v>5</v>
      </c>
      <c r="K3" s="8">
        <v>0</v>
      </c>
      <c r="L3" s="8">
        <v>32</v>
      </c>
      <c r="M3" s="8">
        <v>83</v>
      </c>
      <c r="N3" s="8">
        <v>0</v>
      </c>
      <c r="O3" s="8">
        <v>0</v>
      </c>
      <c r="P3" s="8">
        <v>0</v>
      </c>
      <c r="Q3" s="8">
        <v>76</v>
      </c>
      <c r="R3" s="8">
        <v>0</v>
      </c>
      <c r="S3" s="8">
        <v>128</v>
      </c>
      <c r="T3" s="8">
        <v>0</v>
      </c>
      <c r="U3" s="13">
        <v>0</v>
      </c>
    </row>
    <row r="4" spans="1:21" x14ac:dyDescent="0.3">
      <c r="A4" s="37" t="s">
        <v>69</v>
      </c>
      <c r="B4" s="9">
        <v>4</v>
      </c>
      <c r="C4" s="10">
        <v>0</v>
      </c>
      <c r="D4" s="10">
        <v>0</v>
      </c>
      <c r="E4" s="10">
        <v>0</v>
      </c>
      <c r="F4" s="10">
        <v>0</v>
      </c>
      <c r="G4" s="10">
        <v>80</v>
      </c>
      <c r="H4" s="10">
        <v>0</v>
      </c>
      <c r="I4" s="10">
        <v>7</v>
      </c>
      <c r="J4" s="10">
        <v>27</v>
      </c>
      <c r="K4" s="10">
        <v>53</v>
      </c>
      <c r="L4" s="10">
        <v>0</v>
      </c>
      <c r="M4" s="10">
        <v>0</v>
      </c>
      <c r="N4" s="10">
        <v>1</v>
      </c>
      <c r="O4" s="10">
        <v>0</v>
      </c>
      <c r="P4" s="10">
        <v>0</v>
      </c>
      <c r="Q4" s="10">
        <v>0</v>
      </c>
      <c r="R4" s="10">
        <v>0</v>
      </c>
      <c r="S4" s="10">
        <v>0</v>
      </c>
      <c r="T4" s="10">
        <v>131</v>
      </c>
      <c r="U4" s="14">
        <v>15</v>
      </c>
    </row>
    <row r="5" spans="1:21" x14ac:dyDescent="0.3">
      <c r="A5" s="37" t="s">
        <v>70</v>
      </c>
      <c r="B5" s="9">
        <v>0</v>
      </c>
      <c r="C5" s="10">
        <v>9</v>
      </c>
      <c r="D5" s="10">
        <v>0</v>
      </c>
      <c r="E5" s="10">
        <v>14</v>
      </c>
      <c r="F5" s="10">
        <v>0</v>
      </c>
      <c r="G5" s="10">
        <v>10</v>
      </c>
      <c r="H5" s="10">
        <v>190</v>
      </c>
      <c r="I5" s="10">
        <v>0</v>
      </c>
      <c r="J5" s="10">
        <v>0</v>
      </c>
      <c r="K5" s="10">
        <v>0</v>
      </c>
      <c r="L5" s="10">
        <v>0</v>
      </c>
      <c r="M5" s="10">
        <v>0</v>
      </c>
      <c r="N5" s="10">
        <v>0</v>
      </c>
      <c r="O5" s="10">
        <v>0</v>
      </c>
      <c r="P5" s="10">
        <v>73</v>
      </c>
      <c r="Q5" s="10">
        <v>0</v>
      </c>
      <c r="R5" s="10">
        <v>0</v>
      </c>
      <c r="S5" s="10">
        <v>0</v>
      </c>
      <c r="T5" s="10">
        <v>0</v>
      </c>
      <c r="U5" s="14">
        <v>0</v>
      </c>
    </row>
    <row r="6" spans="1:21" x14ac:dyDescent="0.3">
      <c r="A6" s="37" t="s">
        <v>71</v>
      </c>
      <c r="B6" s="9">
        <v>95</v>
      </c>
      <c r="C6" s="10">
        <v>0</v>
      </c>
      <c r="D6" s="10">
        <v>60</v>
      </c>
      <c r="E6" s="10">
        <v>54</v>
      </c>
      <c r="F6" s="10">
        <v>0</v>
      </c>
      <c r="G6" s="10">
        <v>60</v>
      </c>
      <c r="H6" s="10">
        <v>15</v>
      </c>
      <c r="I6" s="10">
        <v>0</v>
      </c>
      <c r="J6" s="10">
        <v>0</v>
      </c>
      <c r="K6" s="10">
        <v>0</v>
      </c>
      <c r="L6" s="10">
        <v>0</v>
      </c>
      <c r="M6" s="10">
        <v>75</v>
      </c>
      <c r="N6" s="10">
        <v>212</v>
      </c>
      <c r="O6" s="10">
        <v>0</v>
      </c>
      <c r="P6" s="10">
        <v>0</v>
      </c>
      <c r="Q6" s="10">
        <v>0</v>
      </c>
      <c r="R6" s="10">
        <v>0</v>
      </c>
      <c r="S6" s="10">
        <v>0</v>
      </c>
      <c r="T6" s="10">
        <v>477</v>
      </c>
      <c r="U6" s="14">
        <v>0</v>
      </c>
    </row>
    <row r="7" spans="1:21" x14ac:dyDescent="0.3">
      <c r="A7" s="37" t="s">
        <v>72</v>
      </c>
      <c r="B7" s="9">
        <v>0</v>
      </c>
      <c r="C7" s="10">
        <v>0</v>
      </c>
      <c r="D7" s="10">
        <v>0</v>
      </c>
      <c r="E7" s="10">
        <v>0</v>
      </c>
      <c r="F7" s="10">
        <v>27</v>
      </c>
      <c r="G7" s="10">
        <v>0</v>
      </c>
      <c r="H7" s="10">
        <v>31</v>
      </c>
      <c r="I7" s="10">
        <v>160</v>
      </c>
      <c r="J7" s="10">
        <v>0</v>
      </c>
      <c r="K7" s="10">
        <v>0</v>
      </c>
      <c r="L7" s="10">
        <v>0</v>
      </c>
      <c r="M7" s="10">
        <v>0</v>
      </c>
      <c r="N7" s="10">
        <v>0</v>
      </c>
      <c r="O7" s="10">
        <v>0</v>
      </c>
      <c r="P7" s="10">
        <v>0</v>
      </c>
      <c r="Q7" s="10">
        <v>0</v>
      </c>
      <c r="R7" s="10">
        <v>0</v>
      </c>
      <c r="S7" s="10">
        <v>0</v>
      </c>
      <c r="T7" s="10">
        <v>0</v>
      </c>
      <c r="U7" s="14">
        <v>0</v>
      </c>
    </row>
    <row r="8" spans="1:21" x14ac:dyDescent="0.3">
      <c r="A8" s="37" t="s">
        <v>73</v>
      </c>
      <c r="B8" s="9">
        <v>0</v>
      </c>
      <c r="C8" s="10">
        <v>0</v>
      </c>
      <c r="D8" s="10">
        <v>0</v>
      </c>
      <c r="E8" s="10">
        <v>0</v>
      </c>
      <c r="F8" s="10">
        <v>0</v>
      </c>
      <c r="G8" s="10">
        <v>0</v>
      </c>
      <c r="H8" s="10">
        <v>0</v>
      </c>
      <c r="I8" s="10">
        <v>0</v>
      </c>
      <c r="J8" s="10">
        <v>0</v>
      </c>
      <c r="K8" s="10">
        <v>0</v>
      </c>
      <c r="L8" s="10">
        <v>341</v>
      </c>
      <c r="M8" s="10">
        <v>0</v>
      </c>
      <c r="N8" s="10">
        <v>0</v>
      </c>
      <c r="O8" s="10">
        <v>59</v>
      </c>
      <c r="P8" s="10">
        <v>60</v>
      </c>
      <c r="Q8" s="10">
        <v>0</v>
      </c>
      <c r="R8" s="10">
        <v>0</v>
      </c>
      <c r="S8" s="10">
        <v>0</v>
      </c>
      <c r="T8" s="10">
        <v>0</v>
      </c>
      <c r="U8" s="14">
        <v>0</v>
      </c>
    </row>
    <row r="9" spans="1:21" x14ac:dyDescent="0.3">
      <c r="A9" s="37" t="s">
        <v>62</v>
      </c>
      <c r="B9" s="9">
        <v>0</v>
      </c>
      <c r="C9" s="10">
        <v>0</v>
      </c>
      <c r="D9" s="10">
        <v>0</v>
      </c>
      <c r="E9" s="10">
        <v>0</v>
      </c>
      <c r="F9" s="10">
        <v>0</v>
      </c>
      <c r="G9" s="10">
        <v>168</v>
      </c>
      <c r="H9" s="10">
        <v>811</v>
      </c>
      <c r="I9" s="10">
        <v>163</v>
      </c>
      <c r="J9" s="10">
        <v>0</v>
      </c>
      <c r="K9" s="10">
        <v>256</v>
      </c>
      <c r="L9" s="10">
        <v>90</v>
      </c>
      <c r="M9" s="10">
        <v>0</v>
      </c>
      <c r="N9" s="10">
        <v>23</v>
      </c>
      <c r="O9" s="10">
        <v>205</v>
      </c>
      <c r="P9" s="10">
        <v>0</v>
      </c>
      <c r="Q9" s="10">
        <v>0</v>
      </c>
      <c r="R9" s="10">
        <v>0</v>
      </c>
      <c r="S9" s="10">
        <v>2261</v>
      </c>
      <c r="T9" s="10">
        <v>0</v>
      </c>
      <c r="U9" s="14">
        <v>0</v>
      </c>
    </row>
    <row r="10" spans="1:21" x14ac:dyDescent="0.3">
      <c r="A10" s="37" t="s">
        <v>63</v>
      </c>
      <c r="B10" s="9">
        <v>32</v>
      </c>
      <c r="C10" s="10">
        <v>166</v>
      </c>
      <c r="D10" s="10">
        <v>0</v>
      </c>
      <c r="E10" s="10">
        <v>0</v>
      </c>
      <c r="F10" s="10">
        <v>2</v>
      </c>
      <c r="G10" s="10">
        <v>0</v>
      </c>
      <c r="H10" s="10">
        <v>422</v>
      </c>
      <c r="I10" s="10">
        <v>67</v>
      </c>
      <c r="J10" s="10">
        <v>250</v>
      </c>
      <c r="K10" s="10">
        <v>334</v>
      </c>
      <c r="L10" s="10">
        <v>0</v>
      </c>
      <c r="M10" s="10">
        <v>0</v>
      </c>
      <c r="N10" s="10">
        <v>0</v>
      </c>
      <c r="O10" s="10">
        <v>231</v>
      </c>
      <c r="P10" s="10">
        <v>0</v>
      </c>
      <c r="Q10" s="10">
        <v>0</v>
      </c>
      <c r="R10" s="10">
        <v>0</v>
      </c>
      <c r="S10" s="10">
        <v>39</v>
      </c>
      <c r="T10" s="10">
        <v>154</v>
      </c>
      <c r="U10" s="14">
        <v>0</v>
      </c>
    </row>
    <row r="11" spans="1:21" x14ac:dyDescent="0.3">
      <c r="A11" s="37" t="s">
        <v>64</v>
      </c>
      <c r="B11" s="9">
        <v>0</v>
      </c>
      <c r="C11" s="10">
        <v>0</v>
      </c>
      <c r="D11" s="10">
        <v>4</v>
      </c>
      <c r="E11" s="10">
        <v>8</v>
      </c>
      <c r="F11" s="10">
        <v>46</v>
      </c>
      <c r="G11" s="10">
        <v>57</v>
      </c>
      <c r="H11" s="10">
        <v>0</v>
      </c>
      <c r="I11" s="10">
        <v>325</v>
      </c>
      <c r="J11" s="10">
        <v>7</v>
      </c>
      <c r="K11" s="10">
        <v>61</v>
      </c>
      <c r="L11" s="10">
        <v>0</v>
      </c>
      <c r="M11" s="10">
        <v>56</v>
      </c>
      <c r="N11" s="10">
        <v>0</v>
      </c>
      <c r="O11" s="10">
        <v>30</v>
      </c>
      <c r="P11" s="10">
        <v>0</v>
      </c>
      <c r="Q11" s="10">
        <v>0</v>
      </c>
      <c r="R11" s="10">
        <v>0</v>
      </c>
      <c r="S11" s="10">
        <v>0</v>
      </c>
      <c r="T11" s="10">
        <v>0</v>
      </c>
      <c r="U11" s="14">
        <v>0</v>
      </c>
    </row>
    <row r="12" spans="1:21" x14ac:dyDescent="0.3">
      <c r="A12" s="37" t="s">
        <v>65</v>
      </c>
      <c r="B12" s="9">
        <v>4</v>
      </c>
      <c r="C12" s="10">
        <v>25</v>
      </c>
      <c r="D12" s="10">
        <v>8</v>
      </c>
      <c r="E12" s="10">
        <v>72</v>
      </c>
      <c r="F12" s="10">
        <v>9</v>
      </c>
      <c r="G12" s="10">
        <v>6</v>
      </c>
      <c r="H12" s="10">
        <v>30</v>
      </c>
      <c r="I12" s="10">
        <v>0</v>
      </c>
      <c r="J12" s="10">
        <v>0</v>
      </c>
      <c r="K12" s="10">
        <v>0</v>
      </c>
      <c r="L12" s="10">
        <v>0</v>
      </c>
      <c r="M12" s="10">
        <v>0</v>
      </c>
      <c r="N12" s="10">
        <v>0</v>
      </c>
      <c r="O12" s="10">
        <v>0</v>
      </c>
      <c r="P12" s="10">
        <v>0</v>
      </c>
      <c r="Q12" s="10">
        <v>0</v>
      </c>
      <c r="R12" s="10">
        <v>92</v>
      </c>
      <c r="S12" s="10">
        <v>0</v>
      </c>
      <c r="T12" s="10">
        <v>0</v>
      </c>
      <c r="U12" s="14">
        <v>0</v>
      </c>
    </row>
    <row r="13" spans="1:21" x14ac:dyDescent="0.3">
      <c r="A13" s="37" t="s">
        <v>66</v>
      </c>
      <c r="B13" s="9">
        <v>0</v>
      </c>
      <c r="C13" s="10">
        <v>0</v>
      </c>
      <c r="D13" s="10">
        <v>5</v>
      </c>
      <c r="E13" s="10">
        <v>23</v>
      </c>
      <c r="F13" s="10">
        <v>12</v>
      </c>
      <c r="G13" s="10">
        <v>0</v>
      </c>
      <c r="H13" s="10">
        <v>0</v>
      </c>
      <c r="I13" s="10">
        <v>0</v>
      </c>
      <c r="J13" s="10">
        <v>0</v>
      </c>
      <c r="K13" s="10">
        <v>0</v>
      </c>
      <c r="L13" s="10">
        <v>0</v>
      </c>
      <c r="M13" s="10">
        <v>0</v>
      </c>
      <c r="N13" s="10">
        <v>0</v>
      </c>
      <c r="O13" s="10">
        <v>38</v>
      </c>
      <c r="P13" s="10">
        <v>40</v>
      </c>
      <c r="Q13" s="10">
        <v>0</v>
      </c>
      <c r="R13" s="10">
        <v>0</v>
      </c>
      <c r="S13" s="10">
        <v>0</v>
      </c>
      <c r="T13" s="10">
        <v>0</v>
      </c>
      <c r="U13" s="14">
        <v>0</v>
      </c>
    </row>
    <row r="14" spans="1:21" x14ac:dyDescent="0.3">
      <c r="A14" s="39" t="s">
        <v>67</v>
      </c>
      <c r="B14" s="11">
        <v>0</v>
      </c>
      <c r="C14" s="12">
        <v>0</v>
      </c>
      <c r="D14" s="12">
        <v>72</v>
      </c>
      <c r="E14" s="12">
        <v>0</v>
      </c>
      <c r="F14" s="12">
        <v>0</v>
      </c>
      <c r="G14" s="12">
        <v>120</v>
      </c>
      <c r="H14" s="12">
        <v>0</v>
      </c>
      <c r="I14" s="12">
        <v>0</v>
      </c>
      <c r="J14" s="12">
        <v>0</v>
      </c>
      <c r="K14" s="12">
        <v>10</v>
      </c>
      <c r="L14" s="12">
        <v>0</v>
      </c>
      <c r="M14" s="12">
        <v>136</v>
      </c>
      <c r="N14" s="12">
        <v>0</v>
      </c>
      <c r="O14" s="12">
        <v>872</v>
      </c>
      <c r="P14" s="12">
        <v>0</v>
      </c>
      <c r="Q14" s="12">
        <v>5</v>
      </c>
      <c r="R14" s="12">
        <v>0</v>
      </c>
      <c r="S14" s="12">
        <v>11</v>
      </c>
      <c r="T14" s="12">
        <v>38</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t="s">
        <v>82</v>
      </c>
      <c r="I19" s="17" t="s">
        <v>82</v>
      </c>
      <c r="J19" s="17">
        <v>-0.2857142857142857</v>
      </c>
      <c r="K19" s="17">
        <v>-1</v>
      </c>
      <c r="L19" s="17" t="s">
        <v>82</v>
      </c>
      <c r="M19" s="17">
        <v>1.59375</v>
      </c>
      <c r="N19" s="17">
        <v>-1</v>
      </c>
      <c r="O19" s="17" t="s">
        <v>82</v>
      </c>
      <c r="P19" s="17" t="s">
        <v>82</v>
      </c>
      <c r="Q19" s="17" t="s">
        <v>82</v>
      </c>
      <c r="R19" s="17">
        <v>-1</v>
      </c>
      <c r="S19" s="17" t="s">
        <v>82</v>
      </c>
      <c r="T19" s="17">
        <v>-1</v>
      </c>
      <c r="U19" s="22" t="s">
        <v>82</v>
      </c>
    </row>
    <row r="20" spans="1:21" x14ac:dyDescent="0.3">
      <c r="A20" s="37" t="s">
        <v>69</v>
      </c>
      <c r="B20" s="18"/>
      <c r="C20" s="19">
        <v>-1</v>
      </c>
      <c r="D20" s="19" t="s">
        <v>82</v>
      </c>
      <c r="E20" s="19" t="s">
        <v>82</v>
      </c>
      <c r="F20" s="19" t="s">
        <v>82</v>
      </c>
      <c r="G20" s="19" t="s">
        <v>82</v>
      </c>
      <c r="H20" s="19">
        <v>-1</v>
      </c>
      <c r="I20" s="19" t="s">
        <v>82</v>
      </c>
      <c r="J20" s="19">
        <v>2.8571428571428572</v>
      </c>
      <c r="K20" s="19">
        <v>0.96296296296296302</v>
      </c>
      <c r="L20" s="19">
        <v>-1</v>
      </c>
      <c r="M20" s="19" t="s">
        <v>82</v>
      </c>
      <c r="N20" s="19" t="s">
        <v>82</v>
      </c>
      <c r="O20" s="19">
        <v>-1</v>
      </c>
      <c r="P20" s="19" t="s">
        <v>82</v>
      </c>
      <c r="Q20" s="19" t="s">
        <v>82</v>
      </c>
      <c r="R20" s="19" t="s">
        <v>82</v>
      </c>
      <c r="S20" s="19" t="s">
        <v>82</v>
      </c>
      <c r="T20" s="19" t="s">
        <v>82</v>
      </c>
      <c r="U20" s="23">
        <v>-0.8854961832061069</v>
      </c>
    </row>
    <row r="21" spans="1:21" x14ac:dyDescent="0.3">
      <c r="A21" s="37" t="s">
        <v>70</v>
      </c>
      <c r="B21" s="18"/>
      <c r="C21" s="19" t="s">
        <v>82</v>
      </c>
      <c r="D21" s="19">
        <v>-1</v>
      </c>
      <c r="E21" s="19" t="s">
        <v>82</v>
      </c>
      <c r="F21" s="19">
        <v>-1</v>
      </c>
      <c r="G21" s="19" t="s">
        <v>82</v>
      </c>
      <c r="H21" s="19">
        <v>18</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71</v>
      </c>
      <c r="B22" s="18"/>
      <c r="C22" s="19">
        <v>-1</v>
      </c>
      <c r="D22" s="19" t="s">
        <v>82</v>
      </c>
      <c r="E22" s="19">
        <v>-9.9999999999999978E-2</v>
      </c>
      <c r="F22" s="19">
        <v>-1</v>
      </c>
      <c r="G22" s="19" t="s">
        <v>82</v>
      </c>
      <c r="H22" s="19">
        <v>-0.75</v>
      </c>
      <c r="I22" s="19">
        <v>-1</v>
      </c>
      <c r="J22" s="19" t="s">
        <v>82</v>
      </c>
      <c r="K22" s="19" t="s">
        <v>82</v>
      </c>
      <c r="L22" s="19" t="s">
        <v>82</v>
      </c>
      <c r="M22" s="19" t="s">
        <v>82</v>
      </c>
      <c r="N22" s="19">
        <v>1.8266666666666667</v>
      </c>
      <c r="O22" s="19">
        <v>-1</v>
      </c>
      <c r="P22" s="19" t="s">
        <v>82</v>
      </c>
      <c r="Q22" s="19" t="s">
        <v>82</v>
      </c>
      <c r="R22" s="19" t="s">
        <v>82</v>
      </c>
      <c r="S22" s="19" t="s">
        <v>82</v>
      </c>
      <c r="T22" s="19" t="s">
        <v>82</v>
      </c>
      <c r="U22" s="23">
        <v>-1</v>
      </c>
    </row>
    <row r="23" spans="1:21" x14ac:dyDescent="0.3">
      <c r="A23" s="37" t="s">
        <v>72</v>
      </c>
      <c r="B23" s="18"/>
      <c r="C23" s="19" t="s">
        <v>82</v>
      </c>
      <c r="D23" s="19" t="s">
        <v>82</v>
      </c>
      <c r="E23" s="19" t="s">
        <v>82</v>
      </c>
      <c r="F23" s="19" t="s">
        <v>82</v>
      </c>
      <c r="G23" s="19">
        <v>-1</v>
      </c>
      <c r="H23" s="19" t="s">
        <v>82</v>
      </c>
      <c r="I23" s="19">
        <v>4.161290322580645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1.6949152542372836E-2</v>
      </c>
      <c r="Q24" s="19">
        <v>-1</v>
      </c>
      <c r="R24" s="19" t="s">
        <v>82</v>
      </c>
      <c r="S24" s="19" t="s">
        <v>82</v>
      </c>
      <c r="T24" s="19" t="s">
        <v>82</v>
      </c>
      <c r="U24" s="23" t="s">
        <v>82</v>
      </c>
    </row>
    <row r="25" spans="1:21" x14ac:dyDescent="0.3">
      <c r="A25" s="37" t="s">
        <v>62</v>
      </c>
      <c r="B25" s="18"/>
      <c r="C25" s="19" t="s">
        <v>82</v>
      </c>
      <c r="D25" s="19" t="s">
        <v>82</v>
      </c>
      <c r="E25" s="19" t="s">
        <v>82</v>
      </c>
      <c r="F25" s="19" t="s">
        <v>82</v>
      </c>
      <c r="G25" s="19" t="s">
        <v>82</v>
      </c>
      <c r="H25" s="19">
        <v>3.8273809523809526</v>
      </c>
      <c r="I25" s="19">
        <v>-0.7990135635018496</v>
      </c>
      <c r="J25" s="19">
        <v>-1</v>
      </c>
      <c r="K25" s="19" t="s">
        <v>82</v>
      </c>
      <c r="L25" s="19">
        <v>-0.6484375</v>
      </c>
      <c r="M25" s="19">
        <v>-1</v>
      </c>
      <c r="N25" s="19" t="s">
        <v>82</v>
      </c>
      <c r="O25" s="19">
        <v>7.9130434782608692</v>
      </c>
      <c r="P25" s="19">
        <v>-1</v>
      </c>
      <c r="Q25" s="19" t="s">
        <v>82</v>
      </c>
      <c r="R25" s="19" t="s">
        <v>82</v>
      </c>
      <c r="S25" s="19" t="s">
        <v>82</v>
      </c>
      <c r="T25" s="19">
        <v>-1</v>
      </c>
      <c r="U25" s="23" t="s">
        <v>82</v>
      </c>
    </row>
    <row r="26" spans="1:21" x14ac:dyDescent="0.3">
      <c r="A26" s="37" t="s">
        <v>63</v>
      </c>
      <c r="B26" s="18"/>
      <c r="C26" s="19">
        <v>4.1875</v>
      </c>
      <c r="D26" s="19">
        <v>-1</v>
      </c>
      <c r="E26" s="19" t="s">
        <v>82</v>
      </c>
      <c r="F26" s="19" t="s">
        <v>82</v>
      </c>
      <c r="G26" s="19">
        <v>-1</v>
      </c>
      <c r="H26" s="19" t="s">
        <v>82</v>
      </c>
      <c r="I26" s="19">
        <v>-0.84123222748815163</v>
      </c>
      <c r="J26" s="19">
        <v>2.7313432835820897</v>
      </c>
      <c r="K26" s="19">
        <v>0.33600000000000008</v>
      </c>
      <c r="L26" s="19">
        <v>-1</v>
      </c>
      <c r="M26" s="19" t="s">
        <v>82</v>
      </c>
      <c r="N26" s="19" t="s">
        <v>82</v>
      </c>
      <c r="O26" s="19" t="s">
        <v>82</v>
      </c>
      <c r="P26" s="19">
        <v>-1</v>
      </c>
      <c r="Q26" s="19" t="s">
        <v>82</v>
      </c>
      <c r="R26" s="19" t="s">
        <v>82</v>
      </c>
      <c r="S26" s="19" t="s">
        <v>82</v>
      </c>
      <c r="T26" s="19">
        <v>2.9487179487179489</v>
      </c>
      <c r="U26" s="23">
        <v>-1</v>
      </c>
    </row>
    <row r="27" spans="1:21" x14ac:dyDescent="0.3">
      <c r="A27" s="37" t="s">
        <v>64</v>
      </c>
      <c r="B27" s="18"/>
      <c r="C27" s="19" t="s">
        <v>82</v>
      </c>
      <c r="D27" s="19" t="s">
        <v>82</v>
      </c>
      <c r="E27" s="19">
        <v>1</v>
      </c>
      <c r="F27" s="19">
        <v>4.75</v>
      </c>
      <c r="G27" s="19">
        <v>0.23913043478260865</v>
      </c>
      <c r="H27" s="19">
        <v>-1</v>
      </c>
      <c r="I27" s="19" t="s">
        <v>82</v>
      </c>
      <c r="J27" s="19">
        <v>-0.97846153846153849</v>
      </c>
      <c r="K27" s="19">
        <v>7.7142857142857135</v>
      </c>
      <c r="L27" s="19">
        <v>-1</v>
      </c>
      <c r="M27" s="19" t="s">
        <v>82</v>
      </c>
      <c r="N27" s="19">
        <v>-1</v>
      </c>
      <c r="O27" s="19" t="s">
        <v>82</v>
      </c>
      <c r="P27" s="19">
        <v>-1</v>
      </c>
      <c r="Q27" s="19" t="s">
        <v>82</v>
      </c>
      <c r="R27" s="19" t="s">
        <v>82</v>
      </c>
      <c r="S27" s="19" t="s">
        <v>82</v>
      </c>
      <c r="T27" s="19" t="s">
        <v>82</v>
      </c>
      <c r="U27" s="23" t="s">
        <v>82</v>
      </c>
    </row>
    <row r="28" spans="1:21" x14ac:dyDescent="0.3">
      <c r="A28" s="37" t="s">
        <v>65</v>
      </c>
      <c r="B28" s="18"/>
      <c r="C28" s="19">
        <v>5.25</v>
      </c>
      <c r="D28" s="19">
        <v>-0.67999999999999994</v>
      </c>
      <c r="E28" s="19">
        <v>8</v>
      </c>
      <c r="F28" s="19">
        <v>-0.875</v>
      </c>
      <c r="G28" s="19">
        <v>-0.33333333333333337</v>
      </c>
      <c r="H28" s="19">
        <v>4</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v>3.5999999999999996</v>
      </c>
      <c r="F29" s="19">
        <v>-0.47826086956521741</v>
      </c>
      <c r="G29" s="19">
        <v>-1</v>
      </c>
      <c r="H29" s="19" t="s">
        <v>82</v>
      </c>
      <c r="I29" s="19" t="s">
        <v>82</v>
      </c>
      <c r="J29" s="19" t="s">
        <v>82</v>
      </c>
      <c r="K29" s="19" t="s">
        <v>82</v>
      </c>
      <c r="L29" s="19" t="s">
        <v>82</v>
      </c>
      <c r="M29" s="19" t="s">
        <v>82</v>
      </c>
      <c r="N29" s="19" t="s">
        <v>82</v>
      </c>
      <c r="O29" s="19" t="s">
        <v>82</v>
      </c>
      <c r="P29" s="19">
        <v>5.2631578947368363E-2</v>
      </c>
      <c r="Q29" s="19">
        <v>-1</v>
      </c>
      <c r="R29" s="19" t="s">
        <v>82</v>
      </c>
      <c r="S29" s="19" t="s">
        <v>82</v>
      </c>
      <c r="T29" s="19" t="s">
        <v>82</v>
      </c>
      <c r="U29" s="23" t="s">
        <v>82</v>
      </c>
    </row>
    <row r="30" spans="1:21" x14ac:dyDescent="0.3">
      <c r="A30" s="39" t="s">
        <v>67</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2.4545454545454546</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30</v>
      </c>
      <c r="E35" s="8">
        <v>-30</v>
      </c>
      <c r="F35" s="8">
        <v>0</v>
      </c>
      <c r="G35" s="8">
        <v>0</v>
      </c>
      <c r="H35" s="8">
        <v>0</v>
      </c>
      <c r="I35" s="8">
        <v>7</v>
      </c>
      <c r="J35" s="8">
        <v>-2</v>
      </c>
      <c r="K35" s="8">
        <v>-5</v>
      </c>
      <c r="L35" s="8">
        <v>32</v>
      </c>
      <c r="M35" s="8">
        <v>51</v>
      </c>
      <c r="N35" s="8">
        <v>-83</v>
      </c>
      <c r="O35" s="8">
        <v>0</v>
      </c>
      <c r="P35" s="8">
        <v>0</v>
      </c>
      <c r="Q35" s="8">
        <v>76</v>
      </c>
      <c r="R35" s="8">
        <v>-76</v>
      </c>
      <c r="S35" s="8">
        <v>128</v>
      </c>
      <c r="T35" s="8">
        <v>-128</v>
      </c>
      <c r="U35" s="13">
        <v>0</v>
      </c>
    </row>
    <row r="36" spans="1:21" x14ac:dyDescent="0.3">
      <c r="A36" s="37" t="s">
        <v>69</v>
      </c>
      <c r="B36" s="9"/>
      <c r="C36" s="10">
        <v>-4</v>
      </c>
      <c r="D36" s="10">
        <v>0</v>
      </c>
      <c r="E36" s="10">
        <v>0</v>
      </c>
      <c r="F36" s="10">
        <v>0</v>
      </c>
      <c r="G36" s="10">
        <v>80</v>
      </c>
      <c r="H36" s="10">
        <v>-80</v>
      </c>
      <c r="I36" s="10">
        <v>7</v>
      </c>
      <c r="J36" s="10">
        <v>20</v>
      </c>
      <c r="K36" s="10">
        <v>26</v>
      </c>
      <c r="L36" s="10">
        <v>-53</v>
      </c>
      <c r="M36" s="10">
        <v>0</v>
      </c>
      <c r="N36" s="10">
        <v>1</v>
      </c>
      <c r="O36" s="10">
        <v>-1</v>
      </c>
      <c r="P36" s="10">
        <v>0</v>
      </c>
      <c r="Q36" s="10">
        <v>0</v>
      </c>
      <c r="R36" s="10">
        <v>0</v>
      </c>
      <c r="S36" s="10">
        <v>0</v>
      </c>
      <c r="T36" s="10">
        <v>131</v>
      </c>
      <c r="U36" s="14">
        <v>-116</v>
      </c>
    </row>
    <row r="37" spans="1:21" x14ac:dyDescent="0.3">
      <c r="A37" s="37" t="s">
        <v>70</v>
      </c>
      <c r="B37" s="9"/>
      <c r="C37" s="10">
        <v>9</v>
      </c>
      <c r="D37" s="10">
        <v>-9</v>
      </c>
      <c r="E37" s="10">
        <v>14</v>
      </c>
      <c r="F37" s="10">
        <v>-14</v>
      </c>
      <c r="G37" s="10">
        <v>10</v>
      </c>
      <c r="H37" s="10">
        <v>180</v>
      </c>
      <c r="I37" s="10">
        <v>-190</v>
      </c>
      <c r="J37" s="10">
        <v>0</v>
      </c>
      <c r="K37" s="10">
        <v>0</v>
      </c>
      <c r="L37" s="10">
        <v>0</v>
      </c>
      <c r="M37" s="10">
        <v>0</v>
      </c>
      <c r="N37" s="10">
        <v>0</v>
      </c>
      <c r="O37" s="10">
        <v>0</v>
      </c>
      <c r="P37" s="10">
        <v>73</v>
      </c>
      <c r="Q37" s="10">
        <v>-73</v>
      </c>
      <c r="R37" s="10">
        <v>0</v>
      </c>
      <c r="S37" s="10">
        <v>0</v>
      </c>
      <c r="T37" s="10">
        <v>0</v>
      </c>
      <c r="U37" s="14">
        <v>0</v>
      </c>
    </row>
    <row r="38" spans="1:21" x14ac:dyDescent="0.3">
      <c r="A38" s="37" t="s">
        <v>71</v>
      </c>
      <c r="B38" s="9"/>
      <c r="C38" s="10">
        <v>-95</v>
      </c>
      <c r="D38" s="10">
        <v>60</v>
      </c>
      <c r="E38" s="10">
        <v>-6</v>
      </c>
      <c r="F38" s="10">
        <v>-54</v>
      </c>
      <c r="G38" s="10">
        <v>60</v>
      </c>
      <c r="H38" s="10">
        <v>-45</v>
      </c>
      <c r="I38" s="10">
        <v>-15</v>
      </c>
      <c r="J38" s="10">
        <v>0</v>
      </c>
      <c r="K38" s="10">
        <v>0</v>
      </c>
      <c r="L38" s="10">
        <v>0</v>
      </c>
      <c r="M38" s="10">
        <v>75</v>
      </c>
      <c r="N38" s="10">
        <v>137</v>
      </c>
      <c r="O38" s="10">
        <v>-212</v>
      </c>
      <c r="P38" s="10">
        <v>0</v>
      </c>
      <c r="Q38" s="10">
        <v>0</v>
      </c>
      <c r="R38" s="10">
        <v>0</v>
      </c>
      <c r="S38" s="10">
        <v>0</v>
      </c>
      <c r="T38" s="10">
        <v>477</v>
      </c>
      <c r="U38" s="14">
        <v>-477</v>
      </c>
    </row>
    <row r="39" spans="1:21" x14ac:dyDescent="0.3">
      <c r="A39" s="37" t="s">
        <v>72</v>
      </c>
      <c r="B39" s="9"/>
      <c r="C39" s="10">
        <v>0</v>
      </c>
      <c r="D39" s="10">
        <v>0</v>
      </c>
      <c r="E39" s="10">
        <v>0</v>
      </c>
      <c r="F39" s="10">
        <v>27</v>
      </c>
      <c r="G39" s="10">
        <v>-27</v>
      </c>
      <c r="H39" s="10">
        <v>31</v>
      </c>
      <c r="I39" s="10">
        <v>129</v>
      </c>
      <c r="J39" s="10">
        <v>-160</v>
      </c>
      <c r="K39" s="10">
        <v>0</v>
      </c>
      <c r="L39" s="10">
        <v>0</v>
      </c>
      <c r="M39" s="10">
        <v>0</v>
      </c>
      <c r="N39" s="10">
        <v>0</v>
      </c>
      <c r="O39" s="10">
        <v>0</v>
      </c>
      <c r="P39" s="10">
        <v>0</v>
      </c>
      <c r="Q39" s="10">
        <v>0</v>
      </c>
      <c r="R39" s="10">
        <v>0</v>
      </c>
      <c r="S39" s="10">
        <v>0</v>
      </c>
      <c r="T39" s="10">
        <v>0</v>
      </c>
      <c r="U39" s="14">
        <v>0</v>
      </c>
    </row>
    <row r="40" spans="1:21" x14ac:dyDescent="0.3">
      <c r="A40" s="37" t="s">
        <v>73</v>
      </c>
      <c r="B40" s="9"/>
      <c r="C40" s="10">
        <v>0</v>
      </c>
      <c r="D40" s="10">
        <v>0</v>
      </c>
      <c r="E40" s="10">
        <v>0</v>
      </c>
      <c r="F40" s="10">
        <v>0</v>
      </c>
      <c r="G40" s="10">
        <v>0</v>
      </c>
      <c r="H40" s="10">
        <v>0</v>
      </c>
      <c r="I40" s="10">
        <v>0</v>
      </c>
      <c r="J40" s="10">
        <v>0</v>
      </c>
      <c r="K40" s="10">
        <v>0</v>
      </c>
      <c r="L40" s="10">
        <v>341</v>
      </c>
      <c r="M40" s="10">
        <v>-341</v>
      </c>
      <c r="N40" s="10">
        <v>0</v>
      </c>
      <c r="O40" s="10">
        <v>59</v>
      </c>
      <c r="P40" s="10">
        <v>1</v>
      </c>
      <c r="Q40" s="10">
        <v>-60</v>
      </c>
      <c r="R40" s="10">
        <v>0</v>
      </c>
      <c r="S40" s="10">
        <v>0</v>
      </c>
      <c r="T40" s="10">
        <v>0</v>
      </c>
      <c r="U40" s="14">
        <v>0</v>
      </c>
    </row>
    <row r="41" spans="1:21" x14ac:dyDescent="0.3">
      <c r="A41" s="37" t="s">
        <v>62</v>
      </c>
      <c r="B41" s="9"/>
      <c r="C41" s="10">
        <v>0</v>
      </c>
      <c r="D41" s="10">
        <v>0</v>
      </c>
      <c r="E41" s="10">
        <v>0</v>
      </c>
      <c r="F41" s="10">
        <v>0</v>
      </c>
      <c r="G41" s="10">
        <v>168</v>
      </c>
      <c r="H41" s="10">
        <v>643</v>
      </c>
      <c r="I41" s="10">
        <v>-648</v>
      </c>
      <c r="J41" s="10">
        <v>-163</v>
      </c>
      <c r="K41" s="10">
        <v>256</v>
      </c>
      <c r="L41" s="10">
        <v>-166</v>
      </c>
      <c r="M41" s="10">
        <v>-90</v>
      </c>
      <c r="N41" s="10">
        <v>23</v>
      </c>
      <c r="O41" s="10">
        <v>182</v>
      </c>
      <c r="P41" s="10">
        <v>-205</v>
      </c>
      <c r="Q41" s="10">
        <v>0</v>
      </c>
      <c r="R41" s="10">
        <v>0</v>
      </c>
      <c r="S41" s="10">
        <v>2261</v>
      </c>
      <c r="T41" s="10">
        <v>-2261</v>
      </c>
      <c r="U41" s="14">
        <v>0</v>
      </c>
    </row>
    <row r="42" spans="1:21" x14ac:dyDescent="0.3">
      <c r="A42" s="37" t="s">
        <v>63</v>
      </c>
      <c r="B42" s="9"/>
      <c r="C42" s="10">
        <v>134</v>
      </c>
      <c r="D42" s="10">
        <v>-166</v>
      </c>
      <c r="E42" s="10">
        <v>0</v>
      </c>
      <c r="F42" s="10">
        <v>2</v>
      </c>
      <c r="G42" s="10">
        <v>-2</v>
      </c>
      <c r="H42" s="10">
        <v>422</v>
      </c>
      <c r="I42" s="10">
        <v>-355</v>
      </c>
      <c r="J42" s="10">
        <v>183</v>
      </c>
      <c r="K42" s="10">
        <v>84</v>
      </c>
      <c r="L42" s="10">
        <v>-334</v>
      </c>
      <c r="M42" s="10">
        <v>0</v>
      </c>
      <c r="N42" s="10">
        <v>0</v>
      </c>
      <c r="O42" s="10">
        <v>231</v>
      </c>
      <c r="P42" s="10">
        <v>-231</v>
      </c>
      <c r="Q42" s="10">
        <v>0</v>
      </c>
      <c r="R42" s="10">
        <v>0</v>
      </c>
      <c r="S42" s="10">
        <v>39</v>
      </c>
      <c r="T42" s="10">
        <v>115</v>
      </c>
      <c r="U42" s="14">
        <v>-154</v>
      </c>
    </row>
    <row r="43" spans="1:21" x14ac:dyDescent="0.3">
      <c r="A43" s="37" t="s">
        <v>64</v>
      </c>
      <c r="B43" s="9"/>
      <c r="C43" s="10">
        <v>0</v>
      </c>
      <c r="D43" s="10">
        <v>4</v>
      </c>
      <c r="E43" s="10">
        <v>4</v>
      </c>
      <c r="F43" s="10">
        <v>38</v>
      </c>
      <c r="G43" s="10">
        <v>11</v>
      </c>
      <c r="H43" s="10">
        <v>-57</v>
      </c>
      <c r="I43" s="10">
        <v>325</v>
      </c>
      <c r="J43" s="10">
        <v>-318</v>
      </c>
      <c r="K43" s="10">
        <v>54</v>
      </c>
      <c r="L43" s="10">
        <v>-61</v>
      </c>
      <c r="M43" s="10">
        <v>56</v>
      </c>
      <c r="N43" s="10">
        <v>-56</v>
      </c>
      <c r="O43" s="10">
        <v>30</v>
      </c>
      <c r="P43" s="10">
        <v>-30</v>
      </c>
      <c r="Q43" s="10">
        <v>0</v>
      </c>
      <c r="R43" s="10">
        <v>0</v>
      </c>
      <c r="S43" s="10">
        <v>0</v>
      </c>
      <c r="T43" s="10">
        <v>0</v>
      </c>
      <c r="U43" s="14">
        <v>0</v>
      </c>
    </row>
    <row r="44" spans="1:21" x14ac:dyDescent="0.3">
      <c r="A44" s="37" t="s">
        <v>65</v>
      </c>
      <c r="B44" s="9"/>
      <c r="C44" s="10">
        <v>21</v>
      </c>
      <c r="D44" s="10">
        <v>-17</v>
      </c>
      <c r="E44" s="10">
        <v>64</v>
      </c>
      <c r="F44" s="10">
        <v>-63</v>
      </c>
      <c r="G44" s="10">
        <v>-3</v>
      </c>
      <c r="H44" s="10">
        <v>24</v>
      </c>
      <c r="I44" s="10">
        <v>-30</v>
      </c>
      <c r="J44" s="10">
        <v>0</v>
      </c>
      <c r="K44" s="10">
        <v>0</v>
      </c>
      <c r="L44" s="10">
        <v>0</v>
      </c>
      <c r="M44" s="10">
        <v>0</v>
      </c>
      <c r="N44" s="10">
        <v>0</v>
      </c>
      <c r="O44" s="10">
        <v>0</v>
      </c>
      <c r="P44" s="10">
        <v>0</v>
      </c>
      <c r="Q44" s="10">
        <v>0</v>
      </c>
      <c r="R44" s="10">
        <v>92</v>
      </c>
      <c r="S44" s="10">
        <v>-92</v>
      </c>
      <c r="T44" s="10">
        <v>0</v>
      </c>
      <c r="U44" s="14">
        <v>0</v>
      </c>
    </row>
    <row r="45" spans="1:21" x14ac:dyDescent="0.3">
      <c r="A45" s="37" t="s">
        <v>66</v>
      </c>
      <c r="B45" s="9"/>
      <c r="C45" s="10">
        <v>0</v>
      </c>
      <c r="D45" s="10">
        <v>5</v>
      </c>
      <c r="E45" s="10">
        <v>18</v>
      </c>
      <c r="F45" s="10">
        <v>-11</v>
      </c>
      <c r="G45" s="10">
        <v>-12</v>
      </c>
      <c r="H45" s="10">
        <v>0</v>
      </c>
      <c r="I45" s="10">
        <v>0</v>
      </c>
      <c r="J45" s="10">
        <v>0</v>
      </c>
      <c r="K45" s="10">
        <v>0</v>
      </c>
      <c r="L45" s="10">
        <v>0</v>
      </c>
      <c r="M45" s="10">
        <v>0</v>
      </c>
      <c r="N45" s="10">
        <v>0</v>
      </c>
      <c r="O45" s="10">
        <v>38</v>
      </c>
      <c r="P45" s="10">
        <v>2</v>
      </c>
      <c r="Q45" s="10">
        <v>-40</v>
      </c>
      <c r="R45" s="10">
        <v>0</v>
      </c>
      <c r="S45" s="10">
        <v>0</v>
      </c>
      <c r="T45" s="10">
        <v>0</v>
      </c>
      <c r="U45" s="14">
        <v>0</v>
      </c>
    </row>
    <row r="46" spans="1:21" x14ac:dyDescent="0.3">
      <c r="A46" s="39" t="s">
        <v>67</v>
      </c>
      <c r="B46" s="11"/>
      <c r="C46" s="12">
        <v>0</v>
      </c>
      <c r="D46" s="12">
        <v>72</v>
      </c>
      <c r="E46" s="12">
        <v>-72</v>
      </c>
      <c r="F46" s="12">
        <v>0</v>
      </c>
      <c r="G46" s="12">
        <v>120</v>
      </c>
      <c r="H46" s="12">
        <v>-120</v>
      </c>
      <c r="I46" s="12">
        <v>0</v>
      </c>
      <c r="J46" s="12">
        <v>0</v>
      </c>
      <c r="K46" s="12">
        <v>10</v>
      </c>
      <c r="L46" s="12">
        <v>-10</v>
      </c>
      <c r="M46" s="12">
        <v>136</v>
      </c>
      <c r="N46" s="12">
        <v>-136</v>
      </c>
      <c r="O46" s="12">
        <v>872</v>
      </c>
      <c r="P46" s="12">
        <v>-872</v>
      </c>
      <c r="Q46" s="12">
        <v>5</v>
      </c>
      <c r="R46" s="12">
        <v>-5</v>
      </c>
      <c r="S46" s="12">
        <v>11</v>
      </c>
      <c r="T46" s="12">
        <v>27</v>
      </c>
      <c r="U46" s="15">
        <v>-38</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135</v>
      </c>
      <c r="C52" s="28">
        <v>200</v>
      </c>
      <c r="D52" s="28">
        <v>179</v>
      </c>
      <c r="E52" s="28">
        <v>171</v>
      </c>
      <c r="F52" s="28">
        <v>96</v>
      </c>
      <c r="G52" s="28">
        <v>501</v>
      </c>
      <c r="H52" s="28">
        <v>1499</v>
      </c>
      <c r="I52" s="28">
        <v>729</v>
      </c>
      <c r="J52" s="28">
        <v>289</v>
      </c>
      <c r="K52" s="28">
        <v>714</v>
      </c>
      <c r="L52" s="28">
        <v>463</v>
      </c>
      <c r="M52" s="28">
        <v>350</v>
      </c>
      <c r="N52" s="28">
        <v>236</v>
      </c>
      <c r="O52" s="28">
        <v>1435</v>
      </c>
      <c r="P52" s="28">
        <v>173</v>
      </c>
      <c r="Q52" s="28">
        <v>81</v>
      </c>
      <c r="R52" s="28">
        <v>92</v>
      </c>
      <c r="S52" s="28">
        <v>2439</v>
      </c>
      <c r="T52" s="28">
        <v>800</v>
      </c>
      <c r="U52" s="34">
        <v>15</v>
      </c>
    </row>
    <row r="53" spans="1:21" s="2" customFormat="1" x14ac:dyDescent="0.3">
      <c r="A53" s="41" t="s">
        <v>79</v>
      </c>
      <c r="B53" s="29"/>
      <c r="C53" s="30">
        <v>65</v>
      </c>
      <c r="D53" s="30">
        <v>-21</v>
      </c>
      <c r="E53" s="30">
        <v>-8</v>
      </c>
      <c r="F53" s="30">
        <v>-75</v>
      </c>
      <c r="G53" s="30">
        <v>405</v>
      </c>
      <c r="H53" s="30">
        <v>998</v>
      </c>
      <c r="I53" s="30">
        <v>-770</v>
      </c>
      <c r="J53" s="30">
        <v>-440</v>
      </c>
      <c r="K53" s="30">
        <v>425</v>
      </c>
      <c r="L53" s="30">
        <v>-251</v>
      </c>
      <c r="M53" s="30">
        <v>-113</v>
      </c>
      <c r="N53" s="30">
        <v>-114</v>
      </c>
      <c r="O53" s="30">
        <v>1199</v>
      </c>
      <c r="P53" s="30">
        <v>-1262</v>
      </c>
      <c r="Q53" s="30">
        <v>-92</v>
      </c>
      <c r="R53" s="30">
        <v>11</v>
      </c>
      <c r="S53" s="30">
        <v>2347</v>
      </c>
      <c r="T53" s="30">
        <v>-1639</v>
      </c>
      <c r="U53" s="35">
        <v>-785</v>
      </c>
    </row>
    <row r="54" spans="1:21" s="2" customFormat="1" x14ac:dyDescent="0.3">
      <c r="A54" s="41" t="s">
        <v>80</v>
      </c>
      <c r="B54" s="29"/>
      <c r="C54" s="19">
        <v>0.4814814814814814</v>
      </c>
      <c r="D54" s="19">
        <v>-0.10499999999999998</v>
      </c>
      <c r="E54" s="19">
        <v>-4.4692737430167551E-2</v>
      </c>
      <c r="F54" s="19">
        <v>-0.43859649122807021</v>
      </c>
      <c r="G54" s="19">
        <v>4.21875</v>
      </c>
      <c r="H54" s="19">
        <v>1.992015968063872</v>
      </c>
      <c r="I54" s="19">
        <v>-0.51367578385590396</v>
      </c>
      <c r="J54" s="19">
        <v>-0.60356652949245548</v>
      </c>
      <c r="K54" s="19">
        <v>1.4705882352941178</v>
      </c>
      <c r="L54" s="19">
        <v>-0.35154061624649857</v>
      </c>
      <c r="M54" s="19">
        <v>-0.24406047516198703</v>
      </c>
      <c r="N54" s="19">
        <v>-0.32571428571428573</v>
      </c>
      <c r="O54" s="19">
        <v>5.0805084745762707</v>
      </c>
      <c r="P54" s="19">
        <v>-0.87944250871080143</v>
      </c>
      <c r="Q54" s="19">
        <v>-0.53179190751445082</v>
      </c>
      <c r="R54" s="19">
        <v>0.13580246913580241</v>
      </c>
      <c r="S54" s="19">
        <v>25.510869565217391</v>
      </c>
      <c r="T54" s="19">
        <v>-0.67199671996719967</v>
      </c>
      <c r="U54" s="23">
        <v>-0.98124999999999996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135</v>
      </c>
      <c r="C56" s="28">
        <v>200</v>
      </c>
      <c r="D56" s="28">
        <v>179</v>
      </c>
      <c r="E56" s="28">
        <v>171</v>
      </c>
      <c r="F56" s="28">
        <v>96</v>
      </c>
      <c r="G56" s="28">
        <v>501</v>
      </c>
      <c r="H56" s="28">
        <v>1499</v>
      </c>
      <c r="I56" s="28">
        <v>729</v>
      </c>
      <c r="J56" s="28">
        <v>289</v>
      </c>
      <c r="K56" s="28">
        <v>714</v>
      </c>
      <c r="L56" s="28">
        <v>463</v>
      </c>
      <c r="M56" s="28">
        <v>350</v>
      </c>
      <c r="N56" s="28">
        <v>236</v>
      </c>
      <c r="O56" s="28">
        <v>1435</v>
      </c>
      <c r="P56" s="28">
        <v>173</v>
      </c>
      <c r="Q56" s="28">
        <v>81</v>
      </c>
      <c r="R56" s="28">
        <v>92</v>
      </c>
      <c r="S56" s="28">
        <v>2439</v>
      </c>
      <c r="T56" s="28">
        <v>800</v>
      </c>
      <c r="U56" s="34">
        <v>15</v>
      </c>
    </row>
    <row r="57" spans="1:21" s="2" customFormat="1" x14ac:dyDescent="0.3">
      <c r="A57" s="41" t="s">
        <v>79</v>
      </c>
      <c r="B57" s="29"/>
      <c r="C57" s="30">
        <v>65</v>
      </c>
      <c r="D57" s="30">
        <v>-21</v>
      </c>
      <c r="E57" s="30">
        <v>-8</v>
      </c>
      <c r="F57" s="30">
        <v>-75</v>
      </c>
      <c r="G57" s="30">
        <v>405</v>
      </c>
      <c r="H57" s="30">
        <v>998</v>
      </c>
      <c r="I57" s="30">
        <v>-770</v>
      </c>
      <c r="J57" s="30">
        <v>-440</v>
      </c>
      <c r="K57" s="30">
        <v>425</v>
      </c>
      <c r="L57" s="30">
        <v>-251</v>
      </c>
      <c r="M57" s="30">
        <v>-113</v>
      </c>
      <c r="N57" s="30">
        <v>-114</v>
      </c>
      <c r="O57" s="30">
        <v>1199</v>
      </c>
      <c r="P57" s="30">
        <v>-1262</v>
      </c>
      <c r="Q57" s="30">
        <v>-92</v>
      </c>
      <c r="R57" s="30">
        <v>11</v>
      </c>
      <c r="S57" s="30">
        <v>2347</v>
      </c>
      <c r="T57" s="30">
        <v>-1639</v>
      </c>
      <c r="U57" s="35">
        <v>-785</v>
      </c>
    </row>
    <row r="58" spans="1:21" s="2" customFormat="1" x14ac:dyDescent="0.3">
      <c r="A58" s="43" t="s">
        <v>80</v>
      </c>
      <c r="B58" s="29"/>
      <c r="C58" s="19">
        <v>0.4814814814814814</v>
      </c>
      <c r="D58" s="19">
        <v>-0.10499999999999998</v>
      </c>
      <c r="E58" s="19">
        <v>-4.4692737430167551E-2</v>
      </c>
      <c r="F58" s="19">
        <v>-0.43859649122807021</v>
      </c>
      <c r="G58" s="19">
        <v>4.21875</v>
      </c>
      <c r="H58" s="19">
        <v>1.992015968063872</v>
      </c>
      <c r="I58" s="19">
        <v>-0.51367578385590396</v>
      </c>
      <c r="J58" s="19">
        <v>-0.60356652949245548</v>
      </c>
      <c r="K58" s="19">
        <v>1.4705882352941178</v>
      </c>
      <c r="L58" s="19">
        <v>-0.35154061624649857</v>
      </c>
      <c r="M58" s="19">
        <v>-0.24406047516198703</v>
      </c>
      <c r="N58" s="19">
        <v>-0.32571428571428573</v>
      </c>
      <c r="O58" s="19">
        <v>5.0805084745762707</v>
      </c>
      <c r="P58" s="19">
        <v>-0.87944250871080143</v>
      </c>
      <c r="Q58" s="19">
        <v>-0.53179190751445082</v>
      </c>
      <c r="R58" s="19">
        <v>0.13580246913580241</v>
      </c>
      <c r="S58" s="19">
        <v>25.510869565217391</v>
      </c>
      <c r="T58" s="19">
        <v>-0.67199671996719967</v>
      </c>
      <c r="U58" s="23">
        <v>-0.98124999999999996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45</v>
      </c>
      <c r="C60" s="28">
        <v>281</v>
      </c>
      <c r="D60" s="28">
        <v>157</v>
      </c>
      <c r="E60" s="28">
        <v>130</v>
      </c>
      <c r="F60" s="28">
        <v>219</v>
      </c>
      <c r="G60" s="28">
        <v>587</v>
      </c>
      <c r="H60" s="28">
        <v>1437</v>
      </c>
      <c r="I60" s="28">
        <v>587</v>
      </c>
      <c r="J60" s="28">
        <v>310</v>
      </c>
      <c r="K60" s="28">
        <v>1034</v>
      </c>
      <c r="L60" s="28">
        <v>248</v>
      </c>
      <c r="M60" s="28">
        <v>405</v>
      </c>
      <c r="N60" s="28">
        <v>82</v>
      </c>
      <c r="O60" s="28">
        <v>1509</v>
      </c>
      <c r="P60" s="28">
        <v>116</v>
      </c>
      <c r="Q60" s="28">
        <v>5</v>
      </c>
      <c r="R60" s="28">
        <v>220</v>
      </c>
      <c r="S60" s="28">
        <v>2919</v>
      </c>
      <c r="T60" s="28">
        <v>207</v>
      </c>
      <c r="U60" s="36"/>
    </row>
    <row r="61" spans="1:21" s="2" customFormat="1" x14ac:dyDescent="0.3">
      <c r="A61" s="41" t="s">
        <v>79</v>
      </c>
      <c r="B61" s="29"/>
      <c r="C61" s="30">
        <v>236</v>
      </c>
      <c r="D61" s="30">
        <v>-124</v>
      </c>
      <c r="E61" s="30">
        <v>-27</v>
      </c>
      <c r="F61" s="30">
        <v>89</v>
      </c>
      <c r="G61" s="30">
        <v>368</v>
      </c>
      <c r="H61" s="30">
        <v>850</v>
      </c>
      <c r="I61" s="30">
        <v>-850</v>
      </c>
      <c r="J61" s="30">
        <v>-277</v>
      </c>
      <c r="K61" s="30">
        <v>724</v>
      </c>
      <c r="L61" s="30">
        <v>-786</v>
      </c>
      <c r="M61" s="30">
        <v>157</v>
      </c>
      <c r="N61" s="30">
        <v>-323</v>
      </c>
      <c r="O61" s="30">
        <v>1427</v>
      </c>
      <c r="P61" s="30">
        <v>-1393</v>
      </c>
      <c r="Q61" s="30">
        <v>-111</v>
      </c>
      <c r="R61" s="30">
        <v>215</v>
      </c>
      <c r="S61" s="30">
        <v>2699</v>
      </c>
      <c r="T61" s="30">
        <v>-2712</v>
      </c>
      <c r="U61" s="36"/>
    </row>
    <row r="62" spans="1:21" s="2" customFormat="1" x14ac:dyDescent="0.3">
      <c r="A62" s="41" t="s">
        <v>80</v>
      </c>
      <c r="B62" s="29"/>
      <c r="C62" s="19">
        <v>5.2444444444444445</v>
      </c>
      <c r="D62" s="19">
        <v>-0.44128113879003561</v>
      </c>
      <c r="E62" s="19">
        <v>-0.17197452229299359</v>
      </c>
      <c r="F62" s="19">
        <v>0.68461538461538463</v>
      </c>
      <c r="G62" s="19">
        <v>1.6803652968036529</v>
      </c>
      <c r="H62" s="19">
        <v>1.4480408858603067</v>
      </c>
      <c r="I62" s="19">
        <v>-0.59151009046624914</v>
      </c>
      <c r="J62" s="19">
        <v>-0.47189097103918232</v>
      </c>
      <c r="K62" s="19">
        <v>2.3354838709677419</v>
      </c>
      <c r="L62" s="19">
        <v>-0.76015473887814311</v>
      </c>
      <c r="M62" s="19">
        <v>0.63306451612903225</v>
      </c>
      <c r="N62" s="19">
        <v>-0.79753086419753083</v>
      </c>
      <c r="O62" s="19">
        <v>17.402439024390244</v>
      </c>
      <c r="P62" s="19">
        <v>-0.92312789927104044</v>
      </c>
      <c r="Q62" s="19">
        <v>-0.9568965517241379</v>
      </c>
      <c r="R62" s="19">
        <v>43</v>
      </c>
      <c r="S62" s="19">
        <v>12.268181818181818</v>
      </c>
      <c r="T62" s="19">
        <v>-0.92908530318602267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36</v>
      </c>
      <c r="C64" s="28">
        <v>191</v>
      </c>
      <c r="D64" s="28">
        <v>89</v>
      </c>
      <c r="E64" s="28">
        <v>103</v>
      </c>
      <c r="F64" s="28">
        <v>69</v>
      </c>
      <c r="G64" s="28">
        <v>351</v>
      </c>
      <c r="H64" s="28">
        <v>1263</v>
      </c>
      <c r="I64" s="28">
        <v>555</v>
      </c>
      <c r="J64" s="28">
        <v>257</v>
      </c>
      <c r="K64" s="28">
        <v>661</v>
      </c>
      <c r="L64" s="28">
        <v>90</v>
      </c>
      <c r="M64" s="28">
        <v>192</v>
      </c>
      <c r="N64" s="28">
        <v>23</v>
      </c>
      <c r="O64" s="28">
        <v>1376</v>
      </c>
      <c r="P64" s="28">
        <v>40</v>
      </c>
      <c r="Q64" s="28">
        <v>5</v>
      </c>
      <c r="R64" s="28">
        <v>92</v>
      </c>
      <c r="S64" s="28">
        <v>2311</v>
      </c>
      <c r="T64" s="28">
        <v>192</v>
      </c>
      <c r="U64" s="34">
        <v>0</v>
      </c>
    </row>
    <row r="65" spans="1:21" s="2" customFormat="1" x14ac:dyDescent="0.3">
      <c r="A65" s="41" t="s">
        <v>79</v>
      </c>
      <c r="B65" s="29"/>
      <c r="C65" s="30">
        <v>155</v>
      </c>
      <c r="D65" s="30">
        <v>-102</v>
      </c>
      <c r="E65" s="30">
        <v>14</v>
      </c>
      <c r="F65" s="30">
        <v>-34</v>
      </c>
      <c r="G65" s="30">
        <v>282</v>
      </c>
      <c r="H65" s="30">
        <v>912</v>
      </c>
      <c r="I65" s="30">
        <v>-708</v>
      </c>
      <c r="J65" s="30">
        <v>-298</v>
      </c>
      <c r="K65" s="30">
        <v>404</v>
      </c>
      <c r="L65" s="30">
        <v>-571</v>
      </c>
      <c r="M65" s="30">
        <v>102</v>
      </c>
      <c r="N65" s="30">
        <v>-169</v>
      </c>
      <c r="O65" s="30">
        <v>1353</v>
      </c>
      <c r="P65" s="30">
        <v>-1336</v>
      </c>
      <c r="Q65" s="30">
        <v>-35</v>
      </c>
      <c r="R65" s="30">
        <v>87</v>
      </c>
      <c r="S65" s="30">
        <v>2219</v>
      </c>
      <c r="T65" s="30">
        <v>-2119</v>
      </c>
      <c r="U65" s="35">
        <v>-192</v>
      </c>
    </row>
    <row r="66" spans="1:21" s="2" customFormat="1" x14ac:dyDescent="0.3">
      <c r="A66" s="43" t="s">
        <v>80</v>
      </c>
      <c r="B66" s="32"/>
      <c r="C66" s="21">
        <v>4.3055555555555554</v>
      </c>
      <c r="D66" s="21">
        <v>-0.53403141361256545</v>
      </c>
      <c r="E66" s="21">
        <v>0.15730337078651679</v>
      </c>
      <c r="F66" s="21">
        <v>-0.33009708737864074</v>
      </c>
      <c r="G66" s="21">
        <v>4.0869565217391308</v>
      </c>
      <c r="H66" s="21">
        <v>2.5982905982905984</v>
      </c>
      <c r="I66" s="21">
        <v>-0.56057007125890734</v>
      </c>
      <c r="J66" s="21">
        <v>-0.536936936936937</v>
      </c>
      <c r="K66" s="21">
        <v>1.5719844357976656</v>
      </c>
      <c r="L66" s="21">
        <v>-0.86384266263237519</v>
      </c>
      <c r="M66" s="21">
        <v>1.1333333333333333</v>
      </c>
      <c r="N66" s="21">
        <v>-0.88020833333333337</v>
      </c>
      <c r="O66" s="21">
        <v>58.826086956521742</v>
      </c>
      <c r="P66" s="21">
        <v>-0.97093023255813948</v>
      </c>
      <c r="Q66" s="21">
        <v>-0.875</v>
      </c>
      <c r="R66" s="21">
        <v>17.399999999999999</v>
      </c>
      <c r="S66" s="21">
        <v>24.119565217391305</v>
      </c>
      <c r="T66" s="21">
        <v>-0.91691908264820421</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54</v>
      </c>
      <c r="G3" s="8">
        <v>8</v>
      </c>
      <c r="H3" s="8">
        <v>37</v>
      </c>
      <c r="I3" s="8">
        <v>0</v>
      </c>
      <c r="J3" s="8">
        <v>0</v>
      </c>
      <c r="K3" s="8">
        <v>455</v>
      </c>
      <c r="L3" s="8">
        <v>60</v>
      </c>
      <c r="M3" s="8">
        <v>169</v>
      </c>
      <c r="N3" s="8">
        <v>52</v>
      </c>
      <c r="O3" s="8">
        <v>265</v>
      </c>
      <c r="P3" s="8">
        <v>99</v>
      </c>
      <c r="Q3" s="8">
        <v>0</v>
      </c>
      <c r="R3" s="8">
        <v>0</v>
      </c>
      <c r="S3" s="8">
        <v>170</v>
      </c>
      <c r="T3" s="8">
        <v>0</v>
      </c>
      <c r="U3" s="13">
        <v>31</v>
      </c>
    </row>
    <row r="4" spans="1:21" x14ac:dyDescent="0.3">
      <c r="A4" s="37" t="s">
        <v>69</v>
      </c>
      <c r="B4" s="9">
        <v>4</v>
      </c>
      <c r="C4" s="10">
        <v>0</v>
      </c>
      <c r="D4" s="10">
        <v>0</v>
      </c>
      <c r="E4" s="10">
        <v>0</v>
      </c>
      <c r="F4" s="10">
        <v>35</v>
      </c>
      <c r="G4" s="10">
        <v>134</v>
      </c>
      <c r="H4" s="10">
        <v>115</v>
      </c>
      <c r="I4" s="10">
        <v>87</v>
      </c>
      <c r="J4" s="10">
        <v>105</v>
      </c>
      <c r="K4" s="10">
        <v>48</v>
      </c>
      <c r="L4" s="10">
        <v>5</v>
      </c>
      <c r="M4" s="10">
        <v>9</v>
      </c>
      <c r="N4" s="10">
        <v>0</v>
      </c>
      <c r="O4" s="10">
        <v>19</v>
      </c>
      <c r="P4" s="10">
        <v>0</v>
      </c>
      <c r="Q4" s="10">
        <v>0</v>
      </c>
      <c r="R4" s="10">
        <v>0</v>
      </c>
      <c r="S4" s="10">
        <v>16</v>
      </c>
      <c r="T4" s="10">
        <v>0</v>
      </c>
      <c r="U4" s="14">
        <v>197</v>
      </c>
    </row>
    <row r="5" spans="1:21" x14ac:dyDescent="0.3">
      <c r="A5" s="37" t="s">
        <v>70</v>
      </c>
      <c r="B5" s="9">
        <v>2</v>
      </c>
      <c r="C5" s="10">
        <v>0</v>
      </c>
      <c r="D5" s="10">
        <v>16</v>
      </c>
      <c r="E5" s="10">
        <v>0</v>
      </c>
      <c r="F5" s="10">
        <v>0</v>
      </c>
      <c r="G5" s="10">
        <v>0</v>
      </c>
      <c r="H5" s="10">
        <v>17</v>
      </c>
      <c r="I5" s="10">
        <v>0</v>
      </c>
      <c r="J5" s="10">
        <v>0</v>
      </c>
      <c r="K5" s="10">
        <v>60</v>
      </c>
      <c r="L5" s="10">
        <v>373</v>
      </c>
      <c r="M5" s="10">
        <v>0</v>
      </c>
      <c r="N5" s="10">
        <v>162</v>
      </c>
      <c r="O5" s="10">
        <v>0</v>
      </c>
      <c r="P5" s="10">
        <v>0</v>
      </c>
      <c r="Q5" s="10">
        <v>0</v>
      </c>
      <c r="R5" s="10">
        <v>0</v>
      </c>
      <c r="S5" s="10">
        <v>0</v>
      </c>
      <c r="T5" s="10">
        <v>0</v>
      </c>
      <c r="U5" s="14">
        <v>0</v>
      </c>
    </row>
    <row r="6" spans="1:21" x14ac:dyDescent="0.3">
      <c r="A6" s="37" t="s">
        <v>71</v>
      </c>
      <c r="B6" s="9">
        <v>152</v>
      </c>
      <c r="C6" s="10">
        <v>26</v>
      </c>
      <c r="D6" s="10">
        <v>68</v>
      </c>
      <c r="E6" s="10">
        <v>0</v>
      </c>
      <c r="F6" s="10">
        <v>49</v>
      </c>
      <c r="G6" s="10">
        <v>262</v>
      </c>
      <c r="H6" s="10">
        <v>0</v>
      </c>
      <c r="I6" s="10">
        <v>13</v>
      </c>
      <c r="J6" s="10">
        <v>0</v>
      </c>
      <c r="K6" s="10">
        <v>55</v>
      </c>
      <c r="L6" s="10">
        <v>0</v>
      </c>
      <c r="M6" s="10">
        <v>2</v>
      </c>
      <c r="N6" s="10">
        <v>0</v>
      </c>
      <c r="O6" s="10">
        <v>108</v>
      </c>
      <c r="P6" s="10">
        <v>30</v>
      </c>
      <c r="Q6" s="10">
        <v>0</v>
      </c>
      <c r="R6" s="10">
        <v>191</v>
      </c>
      <c r="S6" s="10">
        <v>194</v>
      </c>
      <c r="T6" s="10">
        <v>313</v>
      </c>
      <c r="U6" s="14">
        <v>0</v>
      </c>
    </row>
    <row r="7" spans="1:21" x14ac:dyDescent="0.3">
      <c r="A7" s="37" t="s">
        <v>72</v>
      </c>
      <c r="B7" s="9">
        <v>0</v>
      </c>
      <c r="C7" s="10">
        <v>0</v>
      </c>
      <c r="D7" s="10">
        <v>18</v>
      </c>
      <c r="E7" s="10">
        <v>0</v>
      </c>
      <c r="F7" s="10">
        <v>0</v>
      </c>
      <c r="G7" s="10">
        <v>0</v>
      </c>
      <c r="H7" s="10">
        <v>0</v>
      </c>
      <c r="I7" s="10">
        <v>0</v>
      </c>
      <c r="J7" s="10">
        <v>0</v>
      </c>
      <c r="K7" s="10">
        <v>0</v>
      </c>
      <c r="L7" s="10">
        <v>0</v>
      </c>
      <c r="M7" s="10">
        <v>333</v>
      </c>
      <c r="N7" s="10">
        <v>0</v>
      </c>
      <c r="O7" s="10">
        <v>22</v>
      </c>
      <c r="P7" s="10">
        <v>5</v>
      </c>
      <c r="Q7" s="10">
        <v>7</v>
      </c>
      <c r="R7" s="10">
        <v>0</v>
      </c>
      <c r="S7" s="10">
        <v>9</v>
      </c>
      <c r="T7" s="10">
        <v>0</v>
      </c>
      <c r="U7" s="14">
        <v>0</v>
      </c>
    </row>
    <row r="8" spans="1:21" x14ac:dyDescent="0.3">
      <c r="A8" s="37" t="s">
        <v>73</v>
      </c>
      <c r="B8" s="9">
        <v>0</v>
      </c>
      <c r="C8" s="10">
        <v>0</v>
      </c>
      <c r="D8" s="10">
        <v>0</v>
      </c>
      <c r="E8" s="10">
        <v>29</v>
      </c>
      <c r="F8" s="10">
        <v>150</v>
      </c>
      <c r="G8" s="10">
        <v>0</v>
      </c>
      <c r="H8" s="10">
        <v>0</v>
      </c>
      <c r="I8" s="10">
        <v>0</v>
      </c>
      <c r="J8" s="10">
        <v>0</v>
      </c>
      <c r="K8" s="10">
        <v>86</v>
      </c>
      <c r="L8" s="10">
        <v>0</v>
      </c>
      <c r="M8" s="10">
        <v>0</v>
      </c>
      <c r="N8" s="10">
        <v>252</v>
      </c>
      <c r="O8" s="10">
        <v>225</v>
      </c>
      <c r="P8" s="10">
        <v>0</v>
      </c>
      <c r="Q8" s="10">
        <v>0</v>
      </c>
      <c r="R8" s="10">
        <v>55</v>
      </c>
      <c r="S8" s="10">
        <v>0</v>
      </c>
      <c r="T8" s="10">
        <v>0</v>
      </c>
      <c r="U8" s="14">
        <v>0</v>
      </c>
    </row>
    <row r="9" spans="1:21" x14ac:dyDescent="0.3">
      <c r="A9" s="37" t="s">
        <v>62</v>
      </c>
      <c r="B9" s="9">
        <v>2</v>
      </c>
      <c r="C9" s="10">
        <v>20</v>
      </c>
      <c r="D9" s="10">
        <v>0</v>
      </c>
      <c r="E9" s="10">
        <v>105</v>
      </c>
      <c r="F9" s="10">
        <v>0</v>
      </c>
      <c r="G9" s="10">
        <v>37</v>
      </c>
      <c r="H9" s="10">
        <v>0</v>
      </c>
      <c r="I9" s="10">
        <v>0</v>
      </c>
      <c r="J9" s="10">
        <v>142</v>
      </c>
      <c r="K9" s="10">
        <v>259</v>
      </c>
      <c r="L9" s="10">
        <v>266</v>
      </c>
      <c r="M9" s="10">
        <v>492</v>
      </c>
      <c r="N9" s="10">
        <v>45</v>
      </c>
      <c r="O9" s="10">
        <v>862</v>
      </c>
      <c r="P9" s="10">
        <v>262</v>
      </c>
      <c r="Q9" s="10">
        <v>0</v>
      </c>
      <c r="R9" s="10">
        <v>8</v>
      </c>
      <c r="S9" s="10">
        <v>262</v>
      </c>
      <c r="T9" s="10">
        <v>58</v>
      </c>
      <c r="U9" s="14">
        <v>0</v>
      </c>
    </row>
    <row r="10" spans="1:21" x14ac:dyDescent="0.3">
      <c r="A10" s="37" t="s">
        <v>63</v>
      </c>
      <c r="B10" s="9">
        <v>70</v>
      </c>
      <c r="C10" s="10">
        <v>0</v>
      </c>
      <c r="D10" s="10">
        <v>7</v>
      </c>
      <c r="E10" s="10">
        <v>94</v>
      </c>
      <c r="F10" s="10">
        <v>0</v>
      </c>
      <c r="G10" s="10">
        <v>45</v>
      </c>
      <c r="H10" s="10">
        <v>22</v>
      </c>
      <c r="I10" s="10">
        <v>0</v>
      </c>
      <c r="J10" s="10">
        <v>244</v>
      </c>
      <c r="K10" s="10">
        <v>7</v>
      </c>
      <c r="L10" s="10">
        <v>0</v>
      </c>
      <c r="M10" s="10">
        <v>14</v>
      </c>
      <c r="N10" s="10">
        <v>0</v>
      </c>
      <c r="O10" s="10">
        <v>105</v>
      </c>
      <c r="P10" s="10">
        <v>0</v>
      </c>
      <c r="Q10" s="10">
        <v>3</v>
      </c>
      <c r="R10" s="10">
        <v>18</v>
      </c>
      <c r="S10" s="10">
        <v>0</v>
      </c>
      <c r="T10" s="10">
        <v>70</v>
      </c>
      <c r="U10" s="14">
        <v>73</v>
      </c>
    </row>
    <row r="11" spans="1:21" x14ac:dyDescent="0.3">
      <c r="A11" s="37" t="s">
        <v>64</v>
      </c>
      <c r="B11" s="9">
        <v>0</v>
      </c>
      <c r="C11" s="10">
        <v>0</v>
      </c>
      <c r="D11" s="10">
        <v>7</v>
      </c>
      <c r="E11" s="10">
        <v>38</v>
      </c>
      <c r="F11" s="10">
        <v>0</v>
      </c>
      <c r="G11" s="10">
        <v>13</v>
      </c>
      <c r="H11" s="10">
        <v>4</v>
      </c>
      <c r="I11" s="10">
        <v>0</v>
      </c>
      <c r="J11" s="10">
        <v>2</v>
      </c>
      <c r="K11" s="10">
        <v>61</v>
      </c>
      <c r="L11" s="10">
        <v>42</v>
      </c>
      <c r="M11" s="10">
        <v>0</v>
      </c>
      <c r="N11" s="10">
        <v>80</v>
      </c>
      <c r="O11" s="10">
        <v>0</v>
      </c>
      <c r="P11" s="10">
        <v>4</v>
      </c>
      <c r="Q11" s="10">
        <v>20</v>
      </c>
      <c r="R11" s="10">
        <v>0</v>
      </c>
      <c r="S11" s="10">
        <v>0</v>
      </c>
      <c r="T11" s="10">
        <v>0</v>
      </c>
      <c r="U11" s="14">
        <v>0</v>
      </c>
    </row>
    <row r="12" spans="1:21" x14ac:dyDescent="0.3">
      <c r="A12" s="37" t="s">
        <v>65</v>
      </c>
      <c r="B12" s="9">
        <v>4</v>
      </c>
      <c r="C12" s="10">
        <v>150</v>
      </c>
      <c r="D12" s="10">
        <v>38</v>
      </c>
      <c r="E12" s="10">
        <v>0</v>
      </c>
      <c r="F12" s="10">
        <v>5</v>
      </c>
      <c r="G12" s="10">
        <v>5</v>
      </c>
      <c r="H12" s="10">
        <v>0</v>
      </c>
      <c r="I12" s="10">
        <v>0</v>
      </c>
      <c r="J12" s="10">
        <v>0</v>
      </c>
      <c r="K12" s="10">
        <v>0</v>
      </c>
      <c r="L12" s="10">
        <v>56</v>
      </c>
      <c r="M12" s="10">
        <v>0</v>
      </c>
      <c r="N12" s="10">
        <v>0</v>
      </c>
      <c r="O12" s="10">
        <v>0</v>
      </c>
      <c r="P12" s="10">
        <v>0</v>
      </c>
      <c r="Q12" s="10">
        <v>15</v>
      </c>
      <c r="R12" s="10">
        <v>0</v>
      </c>
      <c r="S12" s="10">
        <v>0</v>
      </c>
      <c r="T12" s="10">
        <v>12</v>
      </c>
      <c r="U12" s="14">
        <v>0</v>
      </c>
    </row>
    <row r="13" spans="1:21" x14ac:dyDescent="0.3">
      <c r="A13" s="37" t="s">
        <v>66</v>
      </c>
      <c r="B13" s="9">
        <v>4</v>
      </c>
      <c r="C13" s="10">
        <v>0</v>
      </c>
      <c r="D13" s="10">
        <v>35</v>
      </c>
      <c r="E13" s="10">
        <v>29</v>
      </c>
      <c r="F13" s="10">
        <v>378</v>
      </c>
      <c r="G13" s="10">
        <v>51</v>
      </c>
      <c r="H13" s="10">
        <v>0</v>
      </c>
      <c r="I13" s="10">
        <v>21</v>
      </c>
      <c r="J13" s="10">
        <v>0</v>
      </c>
      <c r="K13" s="10">
        <v>35</v>
      </c>
      <c r="L13" s="10">
        <v>0</v>
      </c>
      <c r="M13" s="10">
        <v>0</v>
      </c>
      <c r="N13" s="10">
        <v>14</v>
      </c>
      <c r="O13" s="10">
        <v>408</v>
      </c>
      <c r="P13" s="10">
        <v>0</v>
      </c>
      <c r="Q13" s="10">
        <v>34</v>
      </c>
      <c r="R13" s="10">
        <v>0</v>
      </c>
      <c r="S13" s="10">
        <v>0</v>
      </c>
      <c r="T13" s="10">
        <v>23</v>
      </c>
      <c r="U13" s="14">
        <v>80</v>
      </c>
    </row>
    <row r="14" spans="1:21" x14ac:dyDescent="0.3">
      <c r="A14" s="39" t="s">
        <v>67</v>
      </c>
      <c r="B14" s="11">
        <v>0</v>
      </c>
      <c r="C14" s="12">
        <v>146</v>
      </c>
      <c r="D14" s="12">
        <v>0</v>
      </c>
      <c r="E14" s="12">
        <v>10</v>
      </c>
      <c r="F14" s="12">
        <v>56</v>
      </c>
      <c r="G14" s="12">
        <v>164</v>
      </c>
      <c r="H14" s="12">
        <v>3</v>
      </c>
      <c r="I14" s="12">
        <v>75</v>
      </c>
      <c r="J14" s="12">
        <v>114</v>
      </c>
      <c r="K14" s="12">
        <v>124</v>
      </c>
      <c r="L14" s="12">
        <v>295</v>
      </c>
      <c r="M14" s="12">
        <v>29</v>
      </c>
      <c r="N14" s="12">
        <v>178</v>
      </c>
      <c r="O14" s="12">
        <v>842</v>
      </c>
      <c r="P14" s="12">
        <v>143</v>
      </c>
      <c r="Q14" s="12">
        <v>21</v>
      </c>
      <c r="R14" s="12">
        <v>238</v>
      </c>
      <c r="S14" s="12">
        <v>0</v>
      </c>
      <c r="T14" s="12">
        <v>0</v>
      </c>
      <c r="U14" s="15">
        <v>256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v>-0.85185185185185186</v>
      </c>
      <c r="H19" s="17">
        <v>3.625</v>
      </c>
      <c r="I19" s="17">
        <v>-1</v>
      </c>
      <c r="J19" s="17" t="s">
        <v>82</v>
      </c>
      <c r="K19" s="17" t="s">
        <v>82</v>
      </c>
      <c r="L19" s="17">
        <v>-0.86813186813186816</v>
      </c>
      <c r="M19" s="17">
        <v>1.8166666666666669</v>
      </c>
      <c r="N19" s="17">
        <v>-0.69230769230769229</v>
      </c>
      <c r="O19" s="17">
        <v>4.0961538461538458</v>
      </c>
      <c r="P19" s="17">
        <v>-0.62641509433962272</v>
      </c>
      <c r="Q19" s="17">
        <v>-1</v>
      </c>
      <c r="R19" s="17" t="s">
        <v>82</v>
      </c>
      <c r="S19" s="17" t="s">
        <v>82</v>
      </c>
      <c r="T19" s="17">
        <v>-1</v>
      </c>
      <c r="U19" s="22" t="s">
        <v>82</v>
      </c>
    </row>
    <row r="20" spans="1:21" x14ac:dyDescent="0.3">
      <c r="A20" s="37" t="s">
        <v>69</v>
      </c>
      <c r="B20" s="18"/>
      <c r="C20" s="19">
        <v>-1</v>
      </c>
      <c r="D20" s="19" t="s">
        <v>82</v>
      </c>
      <c r="E20" s="19" t="s">
        <v>82</v>
      </c>
      <c r="F20" s="19" t="s">
        <v>82</v>
      </c>
      <c r="G20" s="19">
        <v>2.8285714285714287</v>
      </c>
      <c r="H20" s="19">
        <v>-0.14179104477611937</v>
      </c>
      <c r="I20" s="19">
        <v>-0.24347826086956526</v>
      </c>
      <c r="J20" s="19">
        <v>0.2068965517241379</v>
      </c>
      <c r="K20" s="19">
        <v>-0.54285714285714293</v>
      </c>
      <c r="L20" s="19">
        <v>-0.89583333333333337</v>
      </c>
      <c r="M20" s="19">
        <v>0.8</v>
      </c>
      <c r="N20" s="19">
        <v>-1</v>
      </c>
      <c r="O20" s="19" t="s">
        <v>82</v>
      </c>
      <c r="P20" s="19">
        <v>-1</v>
      </c>
      <c r="Q20" s="19" t="s">
        <v>82</v>
      </c>
      <c r="R20" s="19" t="s">
        <v>82</v>
      </c>
      <c r="S20" s="19" t="s">
        <v>82</v>
      </c>
      <c r="T20" s="19">
        <v>-1</v>
      </c>
      <c r="U20" s="23" t="s">
        <v>82</v>
      </c>
    </row>
    <row r="21" spans="1:21" x14ac:dyDescent="0.3">
      <c r="A21" s="37" t="s">
        <v>70</v>
      </c>
      <c r="B21" s="18"/>
      <c r="C21" s="19">
        <v>-1</v>
      </c>
      <c r="D21" s="19" t="s">
        <v>82</v>
      </c>
      <c r="E21" s="19">
        <v>-1</v>
      </c>
      <c r="F21" s="19" t="s">
        <v>82</v>
      </c>
      <c r="G21" s="19" t="s">
        <v>82</v>
      </c>
      <c r="H21" s="19" t="s">
        <v>82</v>
      </c>
      <c r="I21" s="19">
        <v>-1</v>
      </c>
      <c r="J21" s="19" t="s">
        <v>82</v>
      </c>
      <c r="K21" s="19" t="s">
        <v>82</v>
      </c>
      <c r="L21" s="19">
        <v>5.2166666666666668</v>
      </c>
      <c r="M21" s="19">
        <v>-1</v>
      </c>
      <c r="N21" s="19" t="s">
        <v>82</v>
      </c>
      <c r="O21" s="19">
        <v>-1</v>
      </c>
      <c r="P21" s="19" t="s">
        <v>82</v>
      </c>
      <c r="Q21" s="19" t="s">
        <v>82</v>
      </c>
      <c r="R21" s="19" t="s">
        <v>82</v>
      </c>
      <c r="S21" s="19" t="s">
        <v>82</v>
      </c>
      <c r="T21" s="19" t="s">
        <v>82</v>
      </c>
      <c r="U21" s="23" t="s">
        <v>82</v>
      </c>
    </row>
    <row r="22" spans="1:21" x14ac:dyDescent="0.3">
      <c r="A22" s="37" t="s">
        <v>71</v>
      </c>
      <c r="B22" s="18"/>
      <c r="C22" s="19">
        <v>-0.82894736842105265</v>
      </c>
      <c r="D22" s="19">
        <v>1.6153846153846154</v>
      </c>
      <c r="E22" s="19">
        <v>-1</v>
      </c>
      <c r="F22" s="19" t="s">
        <v>82</v>
      </c>
      <c r="G22" s="19">
        <v>4.3469387755102042</v>
      </c>
      <c r="H22" s="19">
        <v>-1</v>
      </c>
      <c r="I22" s="19" t="s">
        <v>82</v>
      </c>
      <c r="J22" s="19">
        <v>-1</v>
      </c>
      <c r="K22" s="19" t="s">
        <v>82</v>
      </c>
      <c r="L22" s="19">
        <v>-1</v>
      </c>
      <c r="M22" s="19" t="s">
        <v>82</v>
      </c>
      <c r="N22" s="19">
        <v>-1</v>
      </c>
      <c r="O22" s="19" t="s">
        <v>82</v>
      </c>
      <c r="P22" s="19">
        <v>-0.72222222222222221</v>
      </c>
      <c r="Q22" s="19">
        <v>-1</v>
      </c>
      <c r="R22" s="19" t="s">
        <v>82</v>
      </c>
      <c r="S22" s="19">
        <v>1.5706806282722585E-2</v>
      </c>
      <c r="T22" s="19">
        <v>0.61340206185567014</v>
      </c>
      <c r="U22" s="23">
        <v>-1</v>
      </c>
    </row>
    <row r="23" spans="1:21" x14ac:dyDescent="0.3">
      <c r="A23" s="37" t="s">
        <v>72</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-0.77272727272727271</v>
      </c>
      <c r="Q23" s="19">
        <v>0.39999999999999991</v>
      </c>
      <c r="R23" s="19">
        <v>-1</v>
      </c>
      <c r="S23" s="19" t="s">
        <v>82</v>
      </c>
      <c r="T23" s="19">
        <v>-1</v>
      </c>
      <c r="U23" s="23" t="s">
        <v>82</v>
      </c>
    </row>
    <row r="24" spans="1:21" x14ac:dyDescent="0.3">
      <c r="A24" s="37" t="s">
        <v>73</v>
      </c>
      <c r="B24" s="18"/>
      <c r="C24" s="19" t="s">
        <v>82</v>
      </c>
      <c r="D24" s="19" t="s">
        <v>82</v>
      </c>
      <c r="E24" s="19" t="s">
        <v>82</v>
      </c>
      <c r="F24" s="19">
        <v>4.1724137931034484</v>
      </c>
      <c r="G24" s="19">
        <v>-1</v>
      </c>
      <c r="H24" s="19" t="s">
        <v>82</v>
      </c>
      <c r="I24" s="19" t="s">
        <v>82</v>
      </c>
      <c r="J24" s="19" t="s">
        <v>82</v>
      </c>
      <c r="K24" s="19" t="s">
        <v>82</v>
      </c>
      <c r="L24" s="19">
        <v>-1</v>
      </c>
      <c r="M24" s="19" t="s">
        <v>82</v>
      </c>
      <c r="N24" s="19" t="s">
        <v>82</v>
      </c>
      <c r="O24" s="19">
        <v>-0.1071428571428571</v>
      </c>
      <c r="P24" s="19">
        <v>-1</v>
      </c>
      <c r="Q24" s="19" t="s">
        <v>82</v>
      </c>
      <c r="R24" s="19" t="s">
        <v>82</v>
      </c>
      <c r="S24" s="19">
        <v>-1</v>
      </c>
      <c r="T24" s="19" t="s">
        <v>82</v>
      </c>
      <c r="U24" s="23" t="s">
        <v>82</v>
      </c>
    </row>
    <row r="25" spans="1:21" x14ac:dyDescent="0.3">
      <c r="A25" s="37" t="s">
        <v>62</v>
      </c>
      <c r="B25" s="18"/>
      <c r="C25" s="19">
        <v>9</v>
      </c>
      <c r="D25" s="19">
        <v>-1</v>
      </c>
      <c r="E25" s="19" t="s">
        <v>82</v>
      </c>
      <c r="F25" s="19">
        <v>-1</v>
      </c>
      <c r="G25" s="19" t="s">
        <v>82</v>
      </c>
      <c r="H25" s="19">
        <v>-1</v>
      </c>
      <c r="I25" s="19" t="s">
        <v>82</v>
      </c>
      <c r="J25" s="19" t="s">
        <v>82</v>
      </c>
      <c r="K25" s="19">
        <v>0.823943661971831</v>
      </c>
      <c r="L25" s="19">
        <v>2.7027027027026973E-2</v>
      </c>
      <c r="M25" s="19">
        <v>0.84962406015037595</v>
      </c>
      <c r="N25" s="19">
        <v>-0.90853658536585369</v>
      </c>
      <c r="O25" s="19">
        <v>18.155555555555555</v>
      </c>
      <c r="P25" s="19">
        <v>-0.69605568445475641</v>
      </c>
      <c r="Q25" s="19">
        <v>-1</v>
      </c>
      <c r="R25" s="19" t="s">
        <v>82</v>
      </c>
      <c r="S25" s="19">
        <v>31.75</v>
      </c>
      <c r="T25" s="19">
        <v>-0.77862595419847325</v>
      </c>
      <c r="U25" s="23">
        <v>-1</v>
      </c>
    </row>
    <row r="26" spans="1:21" x14ac:dyDescent="0.3">
      <c r="A26" s="37" t="s">
        <v>63</v>
      </c>
      <c r="B26" s="18"/>
      <c r="C26" s="19">
        <v>-1</v>
      </c>
      <c r="D26" s="19" t="s">
        <v>82</v>
      </c>
      <c r="E26" s="19">
        <v>12.428571428571429</v>
      </c>
      <c r="F26" s="19">
        <v>-1</v>
      </c>
      <c r="G26" s="19" t="s">
        <v>82</v>
      </c>
      <c r="H26" s="19">
        <v>-0.51111111111111107</v>
      </c>
      <c r="I26" s="19">
        <v>-1</v>
      </c>
      <c r="J26" s="19" t="s">
        <v>82</v>
      </c>
      <c r="K26" s="19">
        <v>-0.97131147540983609</v>
      </c>
      <c r="L26" s="19">
        <v>-1</v>
      </c>
      <c r="M26" s="19" t="s">
        <v>82</v>
      </c>
      <c r="N26" s="19">
        <v>-1</v>
      </c>
      <c r="O26" s="19" t="s">
        <v>82</v>
      </c>
      <c r="P26" s="19">
        <v>-1</v>
      </c>
      <c r="Q26" s="19" t="s">
        <v>82</v>
      </c>
      <c r="R26" s="19">
        <v>5</v>
      </c>
      <c r="S26" s="19">
        <v>-1</v>
      </c>
      <c r="T26" s="19" t="s">
        <v>82</v>
      </c>
      <c r="U26" s="23">
        <v>4.2857142857142927E-2</v>
      </c>
    </row>
    <row r="27" spans="1:21" x14ac:dyDescent="0.3">
      <c r="A27" s="37" t="s">
        <v>64</v>
      </c>
      <c r="B27" s="18"/>
      <c r="C27" s="19" t="s">
        <v>82</v>
      </c>
      <c r="D27" s="19" t="s">
        <v>82</v>
      </c>
      <c r="E27" s="19">
        <v>4.4285714285714288</v>
      </c>
      <c r="F27" s="19">
        <v>-1</v>
      </c>
      <c r="G27" s="19" t="s">
        <v>82</v>
      </c>
      <c r="H27" s="19">
        <v>-0.69230769230769229</v>
      </c>
      <c r="I27" s="19">
        <v>-1</v>
      </c>
      <c r="J27" s="19" t="s">
        <v>82</v>
      </c>
      <c r="K27" s="19">
        <v>29.5</v>
      </c>
      <c r="L27" s="19">
        <v>-0.31147540983606559</v>
      </c>
      <c r="M27" s="19">
        <v>-1</v>
      </c>
      <c r="N27" s="19" t="s">
        <v>82</v>
      </c>
      <c r="O27" s="19">
        <v>-1</v>
      </c>
      <c r="P27" s="19" t="s">
        <v>82</v>
      </c>
      <c r="Q27" s="19">
        <v>4</v>
      </c>
      <c r="R27" s="19">
        <v>-1</v>
      </c>
      <c r="S27" s="19" t="s">
        <v>82</v>
      </c>
      <c r="T27" s="19" t="s">
        <v>82</v>
      </c>
      <c r="U27" s="23" t="s">
        <v>82</v>
      </c>
    </row>
    <row r="28" spans="1:21" x14ac:dyDescent="0.3">
      <c r="A28" s="37" t="s">
        <v>65</v>
      </c>
      <c r="B28" s="18"/>
      <c r="C28" s="19">
        <v>36.5</v>
      </c>
      <c r="D28" s="19">
        <v>-0.74666666666666659</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v>-1</v>
      </c>
    </row>
    <row r="29" spans="1:21" x14ac:dyDescent="0.3">
      <c r="A29" s="37" t="s">
        <v>66</v>
      </c>
      <c r="B29" s="18"/>
      <c r="C29" s="19">
        <v>-1</v>
      </c>
      <c r="D29" s="19" t="s">
        <v>82</v>
      </c>
      <c r="E29" s="19">
        <v>-0.17142857142857137</v>
      </c>
      <c r="F29" s="19">
        <v>12.03448275862069</v>
      </c>
      <c r="G29" s="19">
        <v>-0.86507936507936511</v>
      </c>
      <c r="H29" s="19">
        <v>-1</v>
      </c>
      <c r="I29" s="19" t="s">
        <v>82</v>
      </c>
      <c r="J29" s="19">
        <v>-1</v>
      </c>
      <c r="K29" s="19" t="s">
        <v>82</v>
      </c>
      <c r="L29" s="19">
        <v>-1</v>
      </c>
      <c r="M29" s="19" t="s">
        <v>82</v>
      </c>
      <c r="N29" s="19" t="s">
        <v>82</v>
      </c>
      <c r="O29" s="19">
        <v>28.142857142857142</v>
      </c>
      <c r="P29" s="19">
        <v>-1</v>
      </c>
      <c r="Q29" s="19" t="s">
        <v>82</v>
      </c>
      <c r="R29" s="19">
        <v>-1</v>
      </c>
      <c r="S29" s="19" t="s">
        <v>82</v>
      </c>
      <c r="T29" s="19" t="s">
        <v>82</v>
      </c>
      <c r="U29" s="23">
        <v>2.4782608695652173</v>
      </c>
    </row>
    <row r="30" spans="1:21" x14ac:dyDescent="0.3">
      <c r="A30" s="39" t="s">
        <v>67</v>
      </c>
      <c r="B30" s="20"/>
      <c r="C30" s="21" t="s">
        <v>82</v>
      </c>
      <c r="D30" s="21">
        <v>-1</v>
      </c>
      <c r="E30" s="21" t="s">
        <v>82</v>
      </c>
      <c r="F30" s="21">
        <v>4.5999999999999996</v>
      </c>
      <c r="G30" s="21">
        <v>1.9285714285714284</v>
      </c>
      <c r="H30" s="21">
        <v>-0.98170731707317072</v>
      </c>
      <c r="I30" s="21">
        <v>24</v>
      </c>
      <c r="J30" s="21">
        <v>0.52</v>
      </c>
      <c r="K30" s="21">
        <v>8.7719298245614086E-2</v>
      </c>
      <c r="L30" s="21">
        <v>1.379032258064516</v>
      </c>
      <c r="M30" s="21">
        <v>-0.90169491525423728</v>
      </c>
      <c r="N30" s="21">
        <v>5.1379310344827589</v>
      </c>
      <c r="O30" s="21">
        <v>3.7303370786516856</v>
      </c>
      <c r="P30" s="21">
        <v>-0.83016627078384797</v>
      </c>
      <c r="Q30" s="21">
        <v>-0.85314685314685312</v>
      </c>
      <c r="R30" s="21">
        <v>10.333333333333334</v>
      </c>
      <c r="S30" s="21">
        <v>-1</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54</v>
      </c>
      <c r="G35" s="8">
        <v>-46</v>
      </c>
      <c r="H35" s="8">
        <v>29</v>
      </c>
      <c r="I35" s="8">
        <v>-37</v>
      </c>
      <c r="J35" s="8">
        <v>0</v>
      </c>
      <c r="K35" s="8">
        <v>455</v>
      </c>
      <c r="L35" s="8">
        <v>-395</v>
      </c>
      <c r="M35" s="8">
        <v>109</v>
      </c>
      <c r="N35" s="8">
        <v>-117</v>
      </c>
      <c r="O35" s="8">
        <v>213</v>
      </c>
      <c r="P35" s="8">
        <v>-166</v>
      </c>
      <c r="Q35" s="8">
        <v>-99</v>
      </c>
      <c r="R35" s="8">
        <v>0</v>
      </c>
      <c r="S35" s="8">
        <v>170</v>
      </c>
      <c r="T35" s="8">
        <v>-170</v>
      </c>
      <c r="U35" s="13">
        <v>31</v>
      </c>
    </row>
    <row r="36" spans="1:21" x14ac:dyDescent="0.3">
      <c r="A36" s="37" t="s">
        <v>69</v>
      </c>
      <c r="B36" s="9"/>
      <c r="C36" s="10">
        <v>-4</v>
      </c>
      <c r="D36" s="10">
        <v>0</v>
      </c>
      <c r="E36" s="10">
        <v>0</v>
      </c>
      <c r="F36" s="10">
        <v>35</v>
      </c>
      <c r="G36" s="10">
        <v>99</v>
      </c>
      <c r="H36" s="10">
        <v>-19</v>
      </c>
      <c r="I36" s="10">
        <v>-28</v>
      </c>
      <c r="J36" s="10">
        <v>18</v>
      </c>
      <c r="K36" s="10">
        <v>-57</v>
      </c>
      <c r="L36" s="10">
        <v>-43</v>
      </c>
      <c r="M36" s="10">
        <v>4</v>
      </c>
      <c r="N36" s="10">
        <v>-9</v>
      </c>
      <c r="O36" s="10">
        <v>19</v>
      </c>
      <c r="P36" s="10">
        <v>-19</v>
      </c>
      <c r="Q36" s="10">
        <v>0</v>
      </c>
      <c r="R36" s="10">
        <v>0</v>
      </c>
      <c r="S36" s="10">
        <v>16</v>
      </c>
      <c r="T36" s="10">
        <v>-16</v>
      </c>
      <c r="U36" s="14">
        <v>197</v>
      </c>
    </row>
    <row r="37" spans="1:21" x14ac:dyDescent="0.3">
      <c r="A37" s="37" t="s">
        <v>70</v>
      </c>
      <c r="B37" s="9"/>
      <c r="C37" s="10">
        <v>-2</v>
      </c>
      <c r="D37" s="10">
        <v>16</v>
      </c>
      <c r="E37" s="10">
        <v>-16</v>
      </c>
      <c r="F37" s="10">
        <v>0</v>
      </c>
      <c r="G37" s="10">
        <v>0</v>
      </c>
      <c r="H37" s="10">
        <v>17</v>
      </c>
      <c r="I37" s="10">
        <v>-17</v>
      </c>
      <c r="J37" s="10">
        <v>0</v>
      </c>
      <c r="K37" s="10">
        <v>60</v>
      </c>
      <c r="L37" s="10">
        <v>313</v>
      </c>
      <c r="M37" s="10">
        <v>-373</v>
      </c>
      <c r="N37" s="10">
        <v>162</v>
      </c>
      <c r="O37" s="10">
        <v>-162</v>
      </c>
      <c r="P37" s="10">
        <v>0</v>
      </c>
      <c r="Q37" s="10">
        <v>0</v>
      </c>
      <c r="R37" s="10">
        <v>0</v>
      </c>
      <c r="S37" s="10">
        <v>0</v>
      </c>
      <c r="T37" s="10">
        <v>0</v>
      </c>
      <c r="U37" s="14">
        <v>0</v>
      </c>
    </row>
    <row r="38" spans="1:21" x14ac:dyDescent="0.3">
      <c r="A38" s="37" t="s">
        <v>71</v>
      </c>
      <c r="B38" s="9"/>
      <c r="C38" s="10">
        <v>-126</v>
      </c>
      <c r="D38" s="10">
        <v>42</v>
      </c>
      <c r="E38" s="10">
        <v>-68</v>
      </c>
      <c r="F38" s="10">
        <v>49</v>
      </c>
      <c r="G38" s="10">
        <v>213</v>
      </c>
      <c r="H38" s="10">
        <v>-262</v>
      </c>
      <c r="I38" s="10">
        <v>13</v>
      </c>
      <c r="J38" s="10">
        <v>-13</v>
      </c>
      <c r="K38" s="10">
        <v>55</v>
      </c>
      <c r="L38" s="10">
        <v>-55</v>
      </c>
      <c r="M38" s="10">
        <v>2</v>
      </c>
      <c r="N38" s="10">
        <v>-2</v>
      </c>
      <c r="O38" s="10">
        <v>108</v>
      </c>
      <c r="P38" s="10">
        <v>-78</v>
      </c>
      <c r="Q38" s="10">
        <v>-30</v>
      </c>
      <c r="R38" s="10">
        <v>191</v>
      </c>
      <c r="S38" s="10">
        <v>3</v>
      </c>
      <c r="T38" s="10">
        <v>119</v>
      </c>
      <c r="U38" s="14">
        <v>-313</v>
      </c>
    </row>
    <row r="39" spans="1:21" x14ac:dyDescent="0.3">
      <c r="A39" s="37" t="s">
        <v>72</v>
      </c>
      <c r="B39" s="9"/>
      <c r="C39" s="10">
        <v>0</v>
      </c>
      <c r="D39" s="10">
        <v>18</v>
      </c>
      <c r="E39" s="10">
        <v>-18</v>
      </c>
      <c r="F39" s="10">
        <v>0</v>
      </c>
      <c r="G39" s="10">
        <v>0</v>
      </c>
      <c r="H39" s="10">
        <v>0</v>
      </c>
      <c r="I39" s="10">
        <v>0</v>
      </c>
      <c r="J39" s="10">
        <v>0</v>
      </c>
      <c r="K39" s="10">
        <v>0</v>
      </c>
      <c r="L39" s="10">
        <v>0</v>
      </c>
      <c r="M39" s="10">
        <v>333</v>
      </c>
      <c r="N39" s="10">
        <v>-333</v>
      </c>
      <c r="O39" s="10">
        <v>22</v>
      </c>
      <c r="P39" s="10">
        <v>-17</v>
      </c>
      <c r="Q39" s="10">
        <v>2</v>
      </c>
      <c r="R39" s="10">
        <v>-7</v>
      </c>
      <c r="S39" s="10">
        <v>9</v>
      </c>
      <c r="T39" s="10">
        <v>-9</v>
      </c>
      <c r="U39" s="14">
        <v>0</v>
      </c>
    </row>
    <row r="40" spans="1:21" x14ac:dyDescent="0.3">
      <c r="A40" s="37" t="s">
        <v>73</v>
      </c>
      <c r="B40" s="9"/>
      <c r="C40" s="10">
        <v>0</v>
      </c>
      <c r="D40" s="10">
        <v>0</v>
      </c>
      <c r="E40" s="10">
        <v>29</v>
      </c>
      <c r="F40" s="10">
        <v>121</v>
      </c>
      <c r="G40" s="10">
        <v>-150</v>
      </c>
      <c r="H40" s="10">
        <v>0</v>
      </c>
      <c r="I40" s="10">
        <v>0</v>
      </c>
      <c r="J40" s="10">
        <v>0</v>
      </c>
      <c r="K40" s="10">
        <v>86</v>
      </c>
      <c r="L40" s="10">
        <v>-86</v>
      </c>
      <c r="M40" s="10">
        <v>0</v>
      </c>
      <c r="N40" s="10">
        <v>252</v>
      </c>
      <c r="O40" s="10">
        <v>-27</v>
      </c>
      <c r="P40" s="10">
        <v>-225</v>
      </c>
      <c r="Q40" s="10">
        <v>0</v>
      </c>
      <c r="R40" s="10">
        <v>55</v>
      </c>
      <c r="S40" s="10">
        <v>-55</v>
      </c>
      <c r="T40" s="10">
        <v>0</v>
      </c>
      <c r="U40" s="14">
        <v>0</v>
      </c>
    </row>
    <row r="41" spans="1:21" x14ac:dyDescent="0.3">
      <c r="A41" s="37" t="s">
        <v>62</v>
      </c>
      <c r="B41" s="9"/>
      <c r="C41" s="10">
        <v>18</v>
      </c>
      <c r="D41" s="10">
        <v>-20</v>
      </c>
      <c r="E41" s="10">
        <v>105</v>
      </c>
      <c r="F41" s="10">
        <v>-105</v>
      </c>
      <c r="G41" s="10">
        <v>37</v>
      </c>
      <c r="H41" s="10">
        <v>-37</v>
      </c>
      <c r="I41" s="10">
        <v>0</v>
      </c>
      <c r="J41" s="10">
        <v>142</v>
      </c>
      <c r="K41" s="10">
        <v>117</v>
      </c>
      <c r="L41" s="10">
        <v>7</v>
      </c>
      <c r="M41" s="10">
        <v>226</v>
      </c>
      <c r="N41" s="10">
        <v>-447</v>
      </c>
      <c r="O41" s="10">
        <v>817</v>
      </c>
      <c r="P41" s="10">
        <v>-600</v>
      </c>
      <c r="Q41" s="10">
        <v>-262</v>
      </c>
      <c r="R41" s="10">
        <v>8</v>
      </c>
      <c r="S41" s="10">
        <v>254</v>
      </c>
      <c r="T41" s="10">
        <v>-204</v>
      </c>
      <c r="U41" s="14">
        <v>-58</v>
      </c>
    </row>
    <row r="42" spans="1:21" x14ac:dyDescent="0.3">
      <c r="A42" s="37" t="s">
        <v>63</v>
      </c>
      <c r="B42" s="9"/>
      <c r="C42" s="10">
        <v>-70</v>
      </c>
      <c r="D42" s="10">
        <v>7</v>
      </c>
      <c r="E42" s="10">
        <v>87</v>
      </c>
      <c r="F42" s="10">
        <v>-94</v>
      </c>
      <c r="G42" s="10">
        <v>45</v>
      </c>
      <c r="H42" s="10">
        <v>-23</v>
      </c>
      <c r="I42" s="10">
        <v>-22</v>
      </c>
      <c r="J42" s="10">
        <v>244</v>
      </c>
      <c r="K42" s="10">
        <v>-237</v>
      </c>
      <c r="L42" s="10">
        <v>-7</v>
      </c>
      <c r="M42" s="10">
        <v>14</v>
      </c>
      <c r="N42" s="10">
        <v>-14</v>
      </c>
      <c r="O42" s="10">
        <v>105</v>
      </c>
      <c r="P42" s="10">
        <v>-105</v>
      </c>
      <c r="Q42" s="10">
        <v>3</v>
      </c>
      <c r="R42" s="10">
        <v>15</v>
      </c>
      <c r="S42" s="10">
        <v>-18</v>
      </c>
      <c r="T42" s="10">
        <v>70</v>
      </c>
      <c r="U42" s="14">
        <v>3</v>
      </c>
    </row>
    <row r="43" spans="1:21" x14ac:dyDescent="0.3">
      <c r="A43" s="37" t="s">
        <v>64</v>
      </c>
      <c r="B43" s="9"/>
      <c r="C43" s="10">
        <v>0</v>
      </c>
      <c r="D43" s="10">
        <v>7</v>
      </c>
      <c r="E43" s="10">
        <v>31</v>
      </c>
      <c r="F43" s="10">
        <v>-38</v>
      </c>
      <c r="G43" s="10">
        <v>13</v>
      </c>
      <c r="H43" s="10">
        <v>-9</v>
      </c>
      <c r="I43" s="10">
        <v>-4</v>
      </c>
      <c r="J43" s="10">
        <v>2</v>
      </c>
      <c r="K43" s="10">
        <v>59</v>
      </c>
      <c r="L43" s="10">
        <v>-19</v>
      </c>
      <c r="M43" s="10">
        <v>-42</v>
      </c>
      <c r="N43" s="10">
        <v>80</v>
      </c>
      <c r="O43" s="10">
        <v>-80</v>
      </c>
      <c r="P43" s="10">
        <v>4</v>
      </c>
      <c r="Q43" s="10">
        <v>16</v>
      </c>
      <c r="R43" s="10">
        <v>-20</v>
      </c>
      <c r="S43" s="10">
        <v>0</v>
      </c>
      <c r="T43" s="10">
        <v>0</v>
      </c>
      <c r="U43" s="14">
        <v>0</v>
      </c>
    </row>
    <row r="44" spans="1:21" x14ac:dyDescent="0.3">
      <c r="A44" s="37" t="s">
        <v>65</v>
      </c>
      <c r="B44" s="9"/>
      <c r="C44" s="10">
        <v>146</v>
      </c>
      <c r="D44" s="10">
        <v>-112</v>
      </c>
      <c r="E44" s="10">
        <v>-38</v>
      </c>
      <c r="F44" s="10">
        <v>5</v>
      </c>
      <c r="G44" s="10">
        <v>0</v>
      </c>
      <c r="H44" s="10">
        <v>-5</v>
      </c>
      <c r="I44" s="10">
        <v>0</v>
      </c>
      <c r="J44" s="10">
        <v>0</v>
      </c>
      <c r="K44" s="10">
        <v>0</v>
      </c>
      <c r="L44" s="10">
        <v>56</v>
      </c>
      <c r="M44" s="10">
        <v>-56</v>
      </c>
      <c r="N44" s="10">
        <v>0</v>
      </c>
      <c r="O44" s="10">
        <v>0</v>
      </c>
      <c r="P44" s="10">
        <v>0</v>
      </c>
      <c r="Q44" s="10">
        <v>15</v>
      </c>
      <c r="R44" s="10">
        <v>-15</v>
      </c>
      <c r="S44" s="10">
        <v>0</v>
      </c>
      <c r="T44" s="10">
        <v>12</v>
      </c>
      <c r="U44" s="14">
        <v>-12</v>
      </c>
    </row>
    <row r="45" spans="1:21" x14ac:dyDescent="0.3">
      <c r="A45" s="37" t="s">
        <v>66</v>
      </c>
      <c r="B45" s="9"/>
      <c r="C45" s="10">
        <v>-4</v>
      </c>
      <c r="D45" s="10">
        <v>35</v>
      </c>
      <c r="E45" s="10">
        <v>-6</v>
      </c>
      <c r="F45" s="10">
        <v>349</v>
      </c>
      <c r="G45" s="10">
        <v>-327</v>
      </c>
      <c r="H45" s="10">
        <v>-51</v>
      </c>
      <c r="I45" s="10">
        <v>21</v>
      </c>
      <c r="J45" s="10">
        <v>-21</v>
      </c>
      <c r="K45" s="10">
        <v>35</v>
      </c>
      <c r="L45" s="10">
        <v>-35</v>
      </c>
      <c r="M45" s="10">
        <v>0</v>
      </c>
      <c r="N45" s="10">
        <v>14</v>
      </c>
      <c r="O45" s="10">
        <v>394</v>
      </c>
      <c r="P45" s="10">
        <v>-408</v>
      </c>
      <c r="Q45" s="10">
        <v>34</v>
      </c>
      <c r="R45" s="10">
        <v>-34</v>
      </c>
      <c r="S45" s="10">
        <v>0</v>
      </c>
      <c r="T45" s="10">
        <v>23</v>
      </c>
      <c r="U45" s="14">
        <v>57</v>
      </c>
    </row>
    <row r="46" spans="1:21" x14ac:dyDescent="0.3">
      <c r="A46" s="39" t="s">
        <v>67</v>
      </c>
      <c r="B46" s="11"/>
      <c r="C46" s="12">
        <v>146</v>
      </c>
      <c r="D46" s="12">
        <v>-146</v>
      </c>
      <c r="E46" s="12">
        <v>10</v>
      </c>
      <c r="F46" s="12">
        <v>46</v>
      </c>
      <c r="G46" s="12">
        <v>108</v>
      </c>
      <c r="H46" s="12">
        <v>-161</v>
      </c>
      <c r="I46" s="12">
        <v>72</v>
      </c>
      <c r="J46" s="12">
        <v>39</v>
      </c>
      <c r="K46" s="12">
        <v>10</v>
      </c>
      <c r="L46" s="12">
        <v>171</v>
      </c>
      <c r="M46" s="12">
        <v>-266</v>
      </c>
      <c r="N46" s="12">
        <v>149</v>
      </c>
      <c r="O46" s="12">
        <v>664</v>
      </c>
      <c r="P46" s="12">
        <v>-699</v>
      </c>
      <c r="Q46" s="12">
        <v>-122</v>
      </c>
      <c r="R46" s="12">
        <v>217</v>
      </c>
      <c r="S46" s="12">
        <v>-238</v>
      </c>
      <c r="T46" s="12">
        <v>0</v>
      </c>
      <c r="U46" s="15">
        <v>256</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238</v>
      </c>
      <c r="C52" s="28">
        <v>342</v>
      </c>
      <c r="D52" s="28">
        <v>189</v>
      </c>
      <c r="E52" s="28">
        <v>305</v>
      </c>
      <c r="F52" s="28">
        <v>727</v>
      </c>
      <c r="G52" s="28">
        <v>719</v>
      </c>
      <c r="H52" s="28">
        <v>198</v>
      </c>
      <c r="I52" s="28">
        <v>196</v>
      </c>
      <c r="J52" s="28">
        <v>607</v>
      </c>
      <c r="K52" s="28">
        <v>1190</v>
      </c>
      <c r="L52" s="28">
        <v>1097</v>
      </c>
      <c r="M52" s="28">
        <v>1048</v>
      </c>
      <c r="N52" s="28">
        <v>783</v>
      </c>
      <c r="O52" s="28">
        <v>2856</v>
      </c>
      <c r="P52" s="28">
        <v>543</v>
      </c>
      <c r="Q52" s="28">
        <v>100</v>
      </c>
      <c r="R52" s="28">
        <v>510</v>
      </c>
      <c r="S52" s="28">
        <v>651</v>
      </c>
      <c r="T52" s="28">
        <v>476</v>
      </c>
      <c r="U52" s="34">
        <v>637</v>
      </c>
    </row>
    <row r="53" spans="1:21" s="2" customFormat="1" x14ac:dyDescent="0.3">
      <c r="A53" s="41" t="s">
        <v>79</v>
      </c>
      <c r="B53" s="29"/>
      <c r="C53" s="30">
        <v>104</v>
      </c>
      <c r="D53" s="30">
        <v>-153</v>
      </c>
      <c r="E53" s="30">
        <v>116</v>
      </c>
      <c r="F53" s="30">
        <v>422</v>
      </c>
      <c r="G53" s="30">
        <v>-8</v>
      </c>
      <c r="H53" s="30">
        <v>-521</v>
      </c>
      <c r="I53" s="30">
        <v>-2</v>
      </c>
      <c r="J53" s="30">
        <v>411</v>
      </c>
      <c r="K53" s="30">
        <v>583</v>
      </c>
      <c r="L53" s="30">
        <v>-93</v>
      </c>
      <c r="M53" s="30">
        <v>-49</v>
      </c>
      <c r="N53" s="30">
        <v>-265</v>
      </c>
      <c r="O53" s="30">
        <v>2073</v>
      </c>
      <c r="P53" s="30">
        <v>-2313</v>
      </c>
      <c r="Q53" s="30">
        <v>-443</v>
      </c>
      <c r="R53" s="30">
        <v>410</v>
      </c>
      <c r="S53" s="30">
        <v>141</v>
      </c>
      <c r="T53" s="30">
        <v>-175</v>
      </c>
      <c r="U53" s="35">
        <v>161</v>
      </c>
    </row>
    <row r="54" spans="1:21" s="2" customFormat="1" x14ac:dyDescent="0.3">
      <c r="A54" s="41" t="s">
        <v>80</v>
      </c>
      <c r="B54" s="29"/>
      <c r="C54" s="19">
        <v>0.43697478991596639</v>
      </c>
      <c r="D54" s="19">
        <v>-0.44736842105263153</v>
      </c>
      <c r="E54" s="19">
        <v>0.61375661375661372</v>
      </c>
      <c r="F54" s="19">
        <v>1.3836065573770493</v>
      </c>
      <c r="G54" s="19">
        <v>-1.1004126547455306E-2</v>
      </c>
      <c r="H54" s="19">
        <v>-0.72461752433936022</v>
      </c>
      <c r="I54" s="19">
        <v>-1.0101010101010055E-2</v>
      </c>
      <c r="J54" s="19">
        <v>2.0969387755102042</v>
      </c>
      <c r="K54" s="19">
        <v>0.96046128500823724</v>
      </c>
      <c r="L54" s="19">
        <v>-7.8151260504201736E-2</v>
      </c>
      <c r="M54" s="19">
        <v>-4.466727438468554E-2</v>
      </c>
      <c r="N54" s="19">
        <v>-0.25286259541984735</v>
      </c>
      <c r="O54" s="19">
        <v>2.6475095785440614</v>
      </c>
      <c r="P54" s="19">
        <v>-0.80987394957983194</v>
      </c>
      <c r="Q54" s="19">
        <v>-0.81583793738489874</v>
      </c>
      <c r="R54" s="19">
        <v>4.0999999999999996</v>
      </c>
      <c r="S54" s="19">
        <v>0.27647058823529402</v>
      </c>
      <c r="T54" s="19">
        <v>-0.26881720430107525</v>
      </c>
      <c r="U54" s="23">
        <v>0.33823529411764697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238</v>
      </c>
      <c r="C56" s="28">
        <v>342</v>
      </c>
      <c r="D56" s="28">
        <v>189</v>
      </c>
      <c r="E56" s="28">
        <v>305</v>
      </c>
      <c r="F56" s="28">
        <v>727</v>
      </c>
      <c r="G56" s="28">
        <v>719</v>
      </c>
      <c r="H56" s="28">
        <v>198</v>
      </c>
      <c r="I56" s="28">
        <v>196</v>
      </c>
      <c r="J56" s="28">
        <v>607</v>
      </c>
      <c r="K56" s="28">
        <v>1190</v>
      </c>
      <c r="L56" s="28">
        <v>1097</v>
      </c>
      <c r="M56" s="28">
        <v>1048</v>
      </c>
      <c r="N56" s="28">
        <v>783</v>
      </c>
      <c r="O56" s="28">
        <v>2856</v>
      </c>
      <c r="P56" s="28">
        <v>543</v>
      </c>
      <c r="Q56" s="28">
        <v>100</v>
      </c>
      <c r="R56" s="28">
        <v>510</v>
      </c>
      <c r="S56" s="28">
        <v>651</v>
      </c>
      <c r="T56" s="28">
        <v>476</v>
      </c>
      <c r="U56" s="34">
        <v>637</v>
      </c>
    </row>
    <row r="57" spans="1:21" s="2" customFormat="1" x14ac:dyDescent="0.3">
      <c r="A57" s="41" t="s">
        <v>79</v>
      </c>
      <c r="B57" s="29"/>
      <c r="C57" s="30">
        <v>104</v>
      </c>
      <c r="D57" s="30">
        <v>-153</v>
      </c>
      <c r="E57" s="30">
        <v>116</v>
      </c>
      <c r="F57" s="30">
        <v>422</v>
      </c>
      <c r="G57" s="30">
        <v>-8</v>
      </c>
      <c r="H57" s="30">
        <v>-521</v>
      </c>
      <c r="I57" s="30">
        <v>-2</v>
      </c>
      <c r="J57" s="30">
        <v>411</v>
      </c>
      <c r="K57" s="30">
        <v>583</v>
      </c>
      <c r="L57" s="30">
        <v>-93</v>
      </c>
      <c r="M57" s="30">
        <v>-49</v>
      </c>
      <c r="N57" s="30">
        <v>-265</v>
      </c>
      <c r="O57" s="30">
        <v>2073</v>
      </c>
      <c r="P57" s="30">
        <v>-2313</v>
      </c>
      <c r="Q57" s="30">
        <v>-443</v>
      </c>
      <c r="R57" s="30">
        <v>410</v>
      </c>
      <c r="S57" s="30">
        <v>141</v>
      </c>
      <c r="T57" s="30">
        <v>-175</v>
      </c>
      <c r="U57" s="35">
        <v>161</v>
      </c>
    </row>
    <row r="58" spans="1:21" s="2" customFormat="1" x14ac:dyDescent="0.3">
      <c r="A58" s="43" t="s">
        <v>80</v>
      </c>
      <c r="B58" s="29"/>
      <c r="C58" s="19">
        <v>0.43697478991596639</v>
      </c>
      <c r="D58" s="19">
        <v>-0.44736842105263153</v>
      </c>
      <c r="E58" s="19">
        <v>0.61375661375661372</v>
      </c>
      <c r="F58" s="19">
        <v>1.3836065573770493</v>
      </c>
      <c r="G58" s="19">
        <v>-1.1004126547455306E-2</v>
      </c>
      <c r="H58" s="19">
        <v>-0.72461752433936022</v>
      </c>
      <c r="I58" s="19">
        <v>-1.0101010101010055E-2</v>
      </c>
      <c r="J58" s="19">
        <v>2.0969387755102042</v>
      </c>
      <c r="K58" s="19">
        <v>0.96046128500823724</v>
      </c>
      <c r="L58" s="19">
        <v>-7.8151260504201736E-2</v>
      </c>
      <c r="M58" s="19">
        <v>-4.466727438468554E-2</v>
      </c>
      <c r="N58" s="19">
        <v>-0.25286259541984735</v>
      </c>
      <c r="O58" s="19">
        <v>2.6475095785440614</v>
      </c>
      <c r="P58" s="19">
        <v>-0.80987394957983194</v>
      </c>
      <c r="Q58" s="19">
        <v>-0.81583793738489874</v>
      </c>
      <c r="R58" s="19">
        <v>4.0999999999999996</v>
      </c>
      <c r="S58" s="19">
        <v>0.27647058823529402</v>
      </c>
      <c r="T58" s="19">
        <v>-0.26881720430107525</v>
      </c>
      <c r="U58" s="23">
        <v>0.33823529411764697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106</v>
      </c>
      <c r="C60" s="28">
        <v>418</v>
      </c>
      <c r="D60" s="28">
        <v>116</v>
      </c>
      <c r="E60" s="28">
        <v>564</v>
      </c>
      <c r="F60" s="28">
        <v>843</v>
      </c>
      <c r="G60" s="28">
        <v>484</v>
      </c>
      <c r="H60" s="28">
        <v>129</v>
      </c>
      <c r="I60" s="28">
        <v>201</v>
      </c>
      <c r="J60" s="28">
        <v>1206</v>
      </c>
      <c r="K60" s="28">
        <v>924</v>
      </c>
      <c r="L60" s="28">
        <v>1172</v>
      </c>
      <c r="M60" s="28">
        <v>1001</v>
      </c>
      <c r="N60" s="28">
        <v>956</v>
      </c>
      <c r="O60" s="28">
        <v>2351</v>
      </c>
      <c r="P60" s="28">
        <v>416</v>
      </c>
      <c r="Q60" s="28">
        <v>339</v>
      </c>
      <c r="R60" s="28">
        <v>653</v>
      </c>
      <c r="S60" s="28">
        <v>575</v>
      </c>
      <c r="T60" s="28">
        <v>391</v>
      </c>
      <c r="U60" s="36"/>
    </row>
    <row r="61" spans="1:21" s="2" customFormat="1" x14ac:dyDescent="0.3">
      <c r="A61" s="41" t="s">
        <v>79</v>
      </c>
      <c r="B61" s="29"/>
      <c r="C61" s="30">
        <v>312</v>
      </c>
      <c r="D61" s="30">
        <v>-302</v>
      </c>
      <c r="E61" s="30">
        <v>448</v>
      </c>
      <c r="F61" s="30">
        <v>279</v>
      </c>
      <c r="G61" s="30">
        <v>-359</v>
      </c>
      <c r="H61" s="30">
        <v>-355</v>
      </c>
      <c r="I61" s="30">
        <v>72</v>
      </c>
      <c r="J61" s="30">
        <v>1005</v>
      </c>
      <c r="K61" s="30">
        <v>-282</v>
      </c>
      <c r="L61" s="30">
        <v>248</v>
      </c>
      <c r="M61" s="30">
        <v>-171</v>
      </c>
      <c r="N61" s="30">
        <v>-45</v>
      </c>
      <c r="O61" s="30">
        <v>1395</v>
      </c>
      <c r="P61" s="30">
        <v>-1935</v>
      </c>
      <c r="Q61" s="30">
        <v>-77</v>
      </c>
      <c r="R61" s="30">
        <v>314</v>
      </c>
      <c r="S61" s="30">
        <v>-78</v>
      </c>
      <c r="T61" s="30">
        <v>-184</v>
      </c>
      <c r="U61" s="36"/>
    </row>
    <row r="62" spans="1:21" s="2" customFormat="1" x14ac:dyDescent="0.3">
      <c r="A62" s="41" t="s">
        <v>80</v>
      </c>
      <c r="B62" s="29"/>
      <c r="C62" s="19">
        <v>2.9433962264150941</v>
      </c>
      <c r="D62" s="19">
        <v>-0.72248803827751196</v>
      </c>
      <c r="E62" s="19">
        <v>3.8620689655172411</v>
      </c>
      <c r="F62" s="19">
        <v>0.49468085106382986</v>
      </c>
      <c r="G62" s="19">
        <v>-0.42586002372479237</v>
      </c>
      <c r="H62" s="19">
        <v>-0.73347107438016534</v>
      </c>
      <c r="I62" s="19">
        <v>0.55813953488372103</v>
      </c>
      <c r="J62" s="19">
        <v>5</v>
      </c>
      <c r="K62" s="19">
        <v>-0.23383084577114432</v>
      </c>
      <c r="L62" s="19">
        <v>0.26839826839826841</v>
      </c>
      <c r="M62" s="19">
        <v>-0.14590443686006827</v>
      </c>
      <c r="N62" s="19">
        <v>-4.4955044955044987E-2</v>
      </c>
      <c r="O62" s="19">
        <v>1.4592050209205021</v>
      </c>
      <c r="P62" s="19">
        <v>-0.8230540195661421</v>
      </c>
      <c r="Q62" s="19">
        <v>-0.18509615384615385</v>
      </c>
      <c r="R62" s="19">
        <v>0.92625368731563418</v>
      </c>
      <c r="S62" s="19">
        <v>-0.11944869831546712</v>
      </c>
      <c r="T62" s="19">
        <v>-0.31999999999999995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80</v>
      </c>
      <c r="C64" s="28">
        <v>316</v>
      </c>
      <c r="D64" s="28">
        <v>87</v>
      </c>
      <c r="E64" s="28">
        <v>276</v>
      </c>
      <c r="F64" s="28">
        <v>439</v>
      </c>
      <c r="G64" s="28">
        <v>315</v>
      </c>
      <c r="H64" s="28">
        <v>29</v>
      </c>
      <c r="I64" s="28">
        <v>96</v>
      </c>
      <c r="J64" s="28">
        <v>502</v>
      </c>
      <c r="K64" s="28">
        <v>486</v>
      </c>
      <c r="L64" s="28">
        <v>659</v>
      </c>
      <c r="M64" s="28">
        <v>535</v>
      </c>
      <c r="N64" s="28">
        <v>317</v>
      </c>
      <c r="O64" s="28">
        <v>2217</v>
      </c>
      <c r="P64" s="28">
        <v>409</v>
      </c>
      <c r="Q64" s="28">
        <v>93</v>
      </c>
      <c r="R64" s="28">
        <v>264</v>
      </c>
      <c r="S64" s="28">
        <v>262</v>
      </c>
      <c r="T64" s="28">
        <v>163</v>
      </c>
      <c r="U64" s="34">
        <v>409</v>
      </c>
    </row>
    <row r="65" spans="1:21" s="2" customFormat="1" x14ac:dyDescent="0.3">
      <c r="A65" s="41" t="s">
        <v>79</v>
      </c>
      <c r="B65" s="29"/>
      <c r="C65" s="30">
        <v>236</v>
      </c>
      <c r="D65" s="30">
        <v>-229</v>
      </c>
      <c r="E65" s="30">
        <v>189</v>
      </c>
      <c r="F65" s="30">
        <v>163</v>
      </c>
      <c r="G65" s="30">
        <v>-124</v>
      </c>
      <c r="H65" s="30">
        <v>-286</v>
      </c>
      <c r="I65" s="30">
        <v>67</v>
      </c>
      <c r="J65" s="30">
        <v>406</v>
      </c>
      <c r="K65" s="30">
        <v>-16</v>
      </c>
      <c r="L65" s="30">
        <v>173</v>
      </c>
      <c r="M65" s="30">
        <v>-124</v>
      </c>
      <c r="N65" s="30">
        <v>-218</v>
      </c>
      <c r="O65" s="30">
        <v>1900</v>
      </c>
      <c r="P65" s="30">
        <v>-1808</v>
      </c>
      <c r="Q65" s="30">
        <v>-316</v>
      </c>
      <c r="R65" s="30">
        <v>171</v>
      </c>
      <c r="S65" s="30">
        <v>-2</v>
      </c>
      <c r="T65" s="30">
        <v>-99</v>
      </c>
      <c r="U65" s="35">
        <v>246</v>
      </c>
    </row>
    <row r="66" spans="1:21" s="2" customFormat="1" x14ac:dyDescent="0.3">
      <c r="A66" s="43" t="s">
        <v>80</v>
      </c>
      <c r="B66" s="32"/>
      <c r="C66" s="21">
        <v>2.95</v>
      </c>
      <c r="D66" s="21">
        <v>-0.72468354430379744</v>
      </c>
      <c r="E66" s="21">
        <v>2.1724137931034484</v>
      </c>
      <c r="F66" s="21">
        <v>0.59057971014492749</v>
      </c>
      <c r="G66" s="21">
        <v>-0.28246013667425973</v>
      </c>
      <c r="H66" s="21">
        <v>-0.90793650793650793</v>
      </c>
      <c r="I66" s="21">
        <v>2.3103448275862069</v>
      </c>
      <c r="J66" s="21">
        <v>4.229166666666667</v>
      </c>
      <c r="K66" s="21">
        <v>-3.1872509960159334E-2</v>
      </c>
      <c r="L66" s="21">
        <v>0.35596707818930051</v>
      </c>
      <c r="M66" s="21">
        <v>-0.18816388467374812</v>
      </c>
      <c r="N66" s="21">
        <v>-0.40747663551401869</v>
      </c>
      <c r="O66" s="21">
        <v>5.9936908517350158</v>
      </c>
      <c r="P66" s="21">
        <v>-0.81551646368967079</v>
      </c>
      <c r="Q66" s="21">
        <v>-0.77261613691931541</v>
      </c>
      <c r="R66" s="21">
        <v>1.838709677419355</v>
      </c>
      <c r="S66" s="21">
        <v>-7.575757575757569E-3</v>
      </c>
      <c r="T66" s="21">
        <v>-0.37786259541984735</v>
      </c>
      <c r="U66" s="24">
        <v>1.5092024539877302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78</v>
      </c>
      <c r="C3" s="8">
        <v>180</v>
      </c>
      <c r="D3" s="8">
        <v>184</v>
      </c>
      <c r="E3" s="8">
        <v>29</v>
      </c>
      <c r="F3" s="8">
        <v>17</v>
      </c>
      <c r="G3" s="8">
        <v>35</v>
      </c>
      <c r="H3" s="8">
        <v>109</v>
      </c>
      <c r="I3" s="8">
        <v>55</v>
      </c>
      <c r="J3" s="8">
        <v>626</v>
      </c>
      <c r="K3" s="8">
        <v>20</v>
      </c>
      <c r="L3" s="8">
        <v>32</v>
      </c>
      <c r="M3" s="8">
        <v>227</v>
      </c>
      <c r="N3" s="8">
        <v>28</v>
      </c>
      <c r="O3" s="8">
        <v>5</v>
      </c>
      <c r="P3" s="8">
        <v>250</v>
      </c>
      <c r="Q3" s="8">
        <v>9</v>
      </c>
      <c r="R3" s="8">
        <v>17</v>
      </c>
      <c r="S3" s="8">
        <v>40</v>
      </c>
      <c r="T3" s="8">
        <v>44</v>
      </c>
      <c r="U3" s="13">
        <v>0</v>
      </c>
    </row>
    <row r="4" spans="1:21" x14ac:dyDescent="0.3">
      <c r="A4" s="37" t="s">
        <v>69</v>
      </c>
      <c r="B4" s="9">
        <v>32</v>
      </c>
      <c r="C4" s="10">
        <v>22</v>
      </c>
      <c r="D4" s="10">
        <v>99</v>
      </c>
      <c r="E4" s="10">
        <v>27</v>
      </c>
      <c r="F4" s="10">
        <v>25</v>
      </c>
      <c r="G4" s="10">
        <v>416</v>
      </c>
      <c r="H4" s="10">
        <v>311</v>
      </c>
      <c r="I4" s="10">
        <v>90</v>
      </c>
      <c r="J4" s="10">
        <v>40</v>
      </c>
      <c r="K4" s="10">
        <v>1178</v>
      </c>
      <c r="L4" s="10">
        <v>56</v>
      </c>
      <c r="M4" s="10">
        <v>124</v>
      </c>
      <c r="N4" s="10">
        <v>128</v>
      </c>
      <c r="O4" s="10">
        <v>26</v>
      </c>
      <c r="P4" s="10">
        <v>83</v>
      </c>
      <c r="Q4" s="10">
        <v>97</v>
      </c>
      <c r="R4" s="10">
        <v>12</v>
      </c>
      <c r="S4" s="10">
        <v>58</v>
      </c>
      <c r="T4" s="10">
        <v>265</v>
      </c>
      <c r="U4" s="14">
        <v>0</v>
      </c>
    </row>
    <row r="5" spans="1:21" x14ac:dyDescent="0.3">
      <c r="A5" s="37" t="s">
        <v>70</v>
      </c>
      <c r="B5" s="9">
        <v>43</v>
      </c>
      <c r="C5" s="10">
        <v>52</v>
      </c>
      <c r="D5" s="10">
        <v>39</v>
      </c>
      <c r="E5" s="10">
        <v>112</v>
      </c>
      <c r="F5" s="10">
        <v>45</v>
      </c>
      <c r="G5" s="10">
        <v>81</v>
      </c>
      <c r="H5" s="10">
        <v>113</v>
      </c>
      <c r="I5" s="10">
        <v>89</v>
      </c>
      <c r="J5" s="10">
        <v>37</v>
      </c>
      <c r="K5" s="10">
        <v>114</v>
      </c>
      <c r="L5" s="10">
        <v>49</v>
      </c>
      <c r="M5" s="10">
        <v>15</v>
      </c>
      <c r="N5" s="10">
        <v>21</v>
      </c>
      <c r="O5" s="10">
        <v>250</v>
      </c>
      <c r="P5" s="10">
        <v>11</v>
      </c>
      <c r="Q5" s="10">
        <v>0</v>
      </c>
      <c r="R5" s="10">
        <v>97</v>
      </c>
      <c r="S5" s="10">
        <v>11</v>
      </c>
      <c r="T5" s="10">
        <v>40</v>
      </c>
      <c r="U5" s="14">
        <v>33</v>
      </c>
    </row>
    <row r="6" spans="1:21" x14ac:dyDescent="0.3">
      <c r="A6" s="37" t="s">
        <v>71</v>
      </c>
      <c r="B6" s="9">
        <v>27</v>
      </c>
      <c r="C6" s="10">
        <v>46</v>
      </c>
      <c r="D6" s="10">
        <v>158</v>
      </c>
      <c r="E6" s="10">
        <v>172</v>
      </c>
      <c r="F6" s="10">
        <v>6</v>
      </c>
      <c r="G6" s="10">
        <v>127</v>
      </c>
      <c r="H6" s="10">
        <v>118</v>
      </c>
      <c r="I6" s="10">
        <v>15</v>
      </c>
      <c r="J6" s="10">
        <v>74</v>
      </c>
      <c r="K6" s="10">
        <v>177</v>
      </c>
      <c r="L6" s="10">
        <v>77</v>
      </c>
      <c r="M6" s="10">
        <v>122</v>
      </c>
      <c r="N6" s="10">
        <v>385</v>
      </c>
      <c r="O6" s="10">
        <v>59</v>
      </c>
      <c r="P6" s="10">
        <v>65</v>
      </c>
      <c r="Q6" s="10">
        <v>45</v>
      </c>
      <c r="R6" s="10">
        <v>51</v>
      </c>
      <c r="S6" s="10">
        <v>13</v>
      </c>
      <c r="T6" s="10">
        <v>2</v>
      </c>
      <c r="U6" s="14">
        <v>13</v>
      </c>
    </row>
    <row r="7" spans="1:21" x14ac:dyDescent="0.3">
      <c r="A7" s="37" t="s">
        <v>72</v>
      </c>
      <c r="B7" s="9">
        <v>19</v>
      </c>
      <c r="C7" s="10">
        <v>3</v>
      </c>
      <c r="D7" s="10">
        <v>46</v>
      </c>
      <c r="E7" s="10">
        <v>119</v>
      </c>
      <c r="F7" s="10">
        <v>52</v>
      </c>
      <c r="G7" s="10">
        <v>41</v>
      </c>
      <c r="H7" s="10">
        <v>65</v>
      </c>
      <c r="I7" s="10">
        <v>194</v>
      </c>
      <c r="J7" s="10">
        <v>159</v>
      </c>
      <c r="K7" s="10">
        <v>85</v>
      </c>
      <c r="L7" s="10">
        <v>82</v>
      </c>
      <c r="M7" s="10">
        <v>61</v>
      </c>
      <c r="N7" s="10">
        <v>28</v>
      </c>
      <c r="O7" s="10">
        <v>11</v>
      </c>
      <c r="P7" s="10">
        <v>0</v>
      </c>
      <c r="Q7" s="10">
        <v>39</v>
      </c>
      <c r="R7" s="10">
        <v>22</v>
      </c>
      <c r="S7" s="10">
        <v>25</v>
      </c>
      <c r="T7" s="10">
        <v>4</v>
      </c>
      <c r="U7" s="14">
        <v>0</v>
      </c>
    </row>
    <row r="8" spans="1:21" x14ac:dyDescent="0.3">
      <c r="A8" s="37" t="s">
        <v>73</v>
      </c>
      <c r="B8" s="9">
        <v>15</v>
      </c>
      <c r="C8" s="10">
        <v>36</v>
      </c>
      <c r="D8" s="10">
        <v>95</v>
      </c>
      <c r="E8" s="10">
        <v>40</v>
      </c>
      <c r="F8" s="10">
        <v>38</v>
      </c>
      <c r="G8" s="10">
        <v>402</v>
      </c>
      <c r="H8" s="10">
        <v>239</v>
      </c>
      <c r="I8" s="10">
        <v>45</v>
      </c>
      <c r="J8" s="10">
        <v>65</v>
      </c>
      <c r="K8" s="10">
        <v>9</v>
      </c>
      <c r="L8" s="10">
        <v>427</v>
      </c>
      <c r="M8" s="10">
        <v>29</v>
      </c>
      <c r="N8" s="10">
        <v>20</v>
      </c>
      <c r="O8" s="10">
        <v>291</v>
      </c>
      <c r="P8" s="10">
        <v>24</v>
      </c>
      <c r="Q8" s="10">
        <v>27</v>
      </c>
      <c r="R8" s="10">
        <v>0</v>
      </c>
      <c r="S8" s="10">
        <v>4</v>
      </c>
      <c r="T8" s="10">
        <v>8</v>
      </c>
      <c r="U8" s="14">
        <v>8</v>
      </c>
    </row>
    <row r="9" spans="1:21" x14ac:dyDescent="0.3">
      <c r="A9" s="37" t="s">
        <v>62</v>
      </c>
      <c r="B9" s="9">
        <v>86</v>
      </c>
      <c r="C9" s="10">
        <v>109</v>
      </c>
      <c r="D9" s="10">
        <v>74</v>
      </c>
      <c r="E9" s="10">
        <v>62</v>
      </c>
      <c r="F9" s="10">
        <v>25</v>
      </c>
      <c r="G9" s="10">
        <v>160</v>
      </c>
      <c r="H9" s="10">
        <v>259</v>
      </c>
      <c r="I9" s="10">
        <v>241</v>
      </c>
      <c r="J9" s="10">
        <v>55</v>
      </c>
      <c r="K9" s="10">
        <v>173</v>
      </c>
      <c r="L9" s="10">
        <v>55</v>
      </c>
      <c r="M9" s="10">
        <v>26</v>
      </c>
      <c r="N9" s="10">
        <v>114</v>
      </c>
      <c r="O9" s="10">
        <v>95</v>
      </c>
      <c r="P9" s="10">
        <v>24</v>
      </c>
      <c r="Q9" s="10">
        <v>61</v>
      </c>
      <c r="R9" s="10">
        <v>71</v>
      </c>
      <c r="S9" s="10">
        <v>109</v>
      </c>
      <c r="T9" s="10">
        <v>12</v>
      </c>
      <c r="U9" s="14">
        <v>0</v>
      </c>
    </row>
    <row r="10" spans="1:21" x14ac:dyDescent="0.3">
      <c r="A10" s="37" t="s">
        <v>63</v>
      </c>
      <c r="B10" s="9">
        <v>141</v>
      </c>
      <c r="C10" s="10">
        <v>79</v>
      </c>
      <c r="D10" s="10">
        <v>48</v>
      </c>
      <c r="E10" s="10">
        <v>38</v>
      </c>
      <c r="F10" s="10">
        <v>72</v>
      </c>
      <c r="G10" s="10">
        <v>481</v>
      </c>
      <c r="H10" s="10">
        <v>998</v>
      </c>
      <c r="I10" s="10">
        <v>75</v>
      </c>
      <c r="J10" s="10">
        <v>30</v>
      </c>
      <c r="K10" s="10">
        <v>120</v>
      </c>
      <c r="L10" s="10">
        <v>45</v>
      </c>
      <c r="M10" s="10">
        <v>46</v>
      </c>
      <c r="N10" s="10">
        <v>20</v>
      </c>
      <c r="O10" s="10">
        <v>34</v>
      </c>
      <c r="P10" s="10">
        <v>0</v>
      </c>
      <c r="Q10" s="10">
        <v>17</v>
      </c>
      <c r="R10" s="10">
        <v>0</v>
      </c>
      <c r="S10" s="10">
        <v>18</v>
      </c>
      <c r="T10" s="10">
        <v>171</v>
      </c>
      <c r="U10" s="14">
        <v>60</v>
      </c>
    </row>
    <row r="11" spans="1:21" x14ac:dyDescent="0.3">
      <c r="A11" s="37" t="s">
        <v>64</v>
      </c>
      <c r="B11" s="9">
        <v>41</v>
      </c>
      <c r="C11" s="10">
        <v>61</v>
      </c>
      <c r="D11" s="10">
        <v>83</v>
      </c>
      <c r="E11" s="10">
        <v>59</v>
      </c>
      <c r="F11" s="10">
        <v>0</v>
      </c>
      <c r="G11" s="10">
        <v>198</v>
      </c>
      <c r="H11" s="10">
        <v>59</v>
      </c>
      <c r="I11" s="10">
        <v>34</v>
      </c>
      <c r="J11" s="10">
        <v>109</v>
      </c>
      <c r="K11" s="10">
        <v>57</v>
      </c>
      <c r="L11" s="10">
        <v>20</v>
      </c>
      <c r="M11" s="10">
        <v>37</v>
      </c>
      <c r="N11" s="10">
        <v>218</v>
      </c>
      <c r="O11" s="10">
        <v>38</v>
      </c>
      <c r="P11" s="10">
        <v>40</v>
      </c>
      <c r="Q11" s="10">
        <v>21</v>
      </c>
      <c r="R11" s="10">
        <v>36</v>
      </c>
      <c r="S11" s="10">
        <v>56</v>
      </c>
      <c r="T11" s="10">
        <v>63</v>
      </c>
      <c r="U11" s="14">
        <v>9</v>
      </c>
    </row>
    <row r="12" spans="1:21" x14ac:dyDescent="0.3">
      <c r="A12" s="37" t="s">
        <v>65</v>
      </c>
      <c r="B12" s="9">
        <v>153</v>
      </c>
      <c r="C12" s="10">
        <v>70</v>
      </c>
      <c r="D12" s="10">
        <v>80</v>
      </c>
      <c r="E12" s="10">
        <v>89</v>
      </c>
      <c r="F12" s="10">
        <v>57</v>
      </c>
      <c r="G12" s="10">
        <v>890</v>
      </c>
      <c r="H12" s="10">
        <v>49</v>
      </c>
      <c r="I12" s="10">
        <v>68</v>
      </c>
      <c r="J12" s="10">
        <v>140</v>
      </c>
      <c r="K12" s="10">
        <v>37</v>
      </c>
      <c r="L12" s="10">
        <v>27</v>
      </c>
      <c r="M12" s="10">
        <v>16</v>
      </c>
      <c r="N12" s="10">
        <v>11</v>
      </c>
      <c r="O12" s="10">
        <v>114</v>
      </c>
      <c r="P12" s="10">
        <v>2</v>
      </c>
      <c r="Q12" s="10">
        <v>38</v>
      </c>
      <c r="R12" s="10">
        <v>3</v>
      </c>
      <c r="S12" s="10">
        <v>36</v>
      </c>
      <c r="T12" s="10">
        <v>24</v>
      </c>
      <c r="U12" s="14">
        <v>0</v>
      </c>
    </row>
    <row r="13" spans="1:21" x14ac:dyDescent="0.3">
      <c r="A13" s="37" t="s">
        <v>66</v>
      </c>
      <c r="B13" s="9">
        <v>89</v>
      </c>
      <c r="C13" s="10">
        <v>63</v>
      </c>
      <c r="D13" s="10">
        <v>343</v>
      </c>
      <c r="E13" s="10">
        <v>3</v>
      </c>
      <c r="F13" s="10">
        <v>78</v>
      </c>
      <c r="G13" s="10">
        <v>101</v>
      </c>
      <c r="H13" s="10">
        <v>115</v>
      </c>
      <c r="I13" s="10">
        <v>79</v>
      </c>
      <c r="J13" s="10">
        <v>102</v>
      </c>
      <c r="K13" s="10">
        <v>113</v>
      </c>
      <c r="L13" s="10">
        <v>47</v>
      </c>
      <c r="M13" s="10">
        <v>5</v>
      </c>
      <c r="N13" s="10">
        <v>27</v>
      </c>
      <c r="O13" s="10">
        <v>17</v>
      </c>
      <c r="P13" s="10">
        <v>0</v>
      </c>
      <c r="Q13" s="10">
        <v>60</v>
      </c>
      <c r="R13" s="10">
        <v>93</v>
      </c>
      <c r="S13" s="10">
        <v>50</v>
      </c>
      <c r="T13" s="10">
        <v>3</v>
      </c>
      <c r="U13" s="14">
        <v>59</v>
      </c>
    </row>
    <row r="14" spans="1:21" x14ac:dyDescent="0.3">
      <c r="A14" s="39" t="s">
        <v>67</v>
      </c>
      <c r="B14" s="11">
        <v>115</v>
      </c>
      <c r="C14" s="12">
        <v>43</v>
      </c>
      <c r="D14" s="12">
        <v>182</v>
      </c>
      <c r="E14" s="12">
        <v>242</v>
      </c>
      <c r="F14" s="12">
        <v>517</v>
      </c>
      <c r="G14" s="12">
        <v>204</v>
      </c>
      <c r="H14" s="12">
        <v>74</v>
      </c>
      <c r="I14" s="12">
        <v>79</v>
      </c>
      <c r="J14" s="12">
        <v>304</v>
      </c>
      <c r="K14" s="12">
        <v>109</v>
      </c>
      <c r="L14" s="12">
        <v>133</v>
      </c>
      <c r="M14" s="12">
        <v>159</v>
      </c>
      <c r="N14" s="12">
        <v>44</v>
      </c>
      <c r="O14" s="12">
        <v>20</v>
      </c>
      <c r="P14" s="12">
        <v>18</v>
      </c>
      <c r="Q14" s="12">
        <v>15</v>
      </c>
      <c r="R14" s="12">
        <v>97</v>
      </c>
      <c r="S14" s="12">
        <v>20</v>
      </c>
      <c r="T14" s="12">
        <v>0</v>
      </c>
      <c r="U14" s="15">
        <v>15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1.3076923076923075</v>
      </c>
      <c r="D19" s="17">
        <v>2.2222222222222143E-2</v>
      </c>
      <c r="E19" s="17">
        <v>-0.84239130434782605</v>
      </c>
      <c r="F19" s="17">
        <v>-0.41379310344827591</v>
      </c>
      <c r="G19" s="17">
        <v>1.0588235294117645</v>
      </c>
      <c r="H19" s="17">
        <v>2.1142857142857143</v>
      </c>
      <c r="I19" s="17">
        <v>-0.49541284403669728</v>
      </c>
      <c r="J19" s="17">
        <v>10.381818181818181</v>
      </c>
      <c r="K19" s="17">
        <v>-0.96805111821086265</v>
      </c>
      <c r="L19" s="17">
        <v>0.60000000000000009</v>
      </c>
      <c r="M19" s="17">
        <v>6.09375</v>
      </c>
      <c r="N19" s="17">
        <v>-0.87665198237885467</v>
      </c>
      <c r="O19" s="17">
        <v>-0.8214285714285714</v>
      </c>
      <c r="P19" s="17">
        <v>49</v>
      </c>
      <c r="Q19" s="17">
        <v>-0.96399999999999997</v>
      </c>
      <c r="R19" s="17">
        <v>0.88888888888888884</v>
      </c>
      <c r="S19" s="17">
        <v>1.3529411764705883</v>
      </c>
      <c r="T19" s="17">
        <v>0.10000000000000009</v>
      </c>
      <c r="U19" s="22">
        <v>-1</v>
      </c>
    </row>
    <row r="20" spans="1:21" x14ac:dyDescent="0.3">
      <c r="A20" s="37" t="s">
        <v>69</v>
      </c>
      <c r="B20" s="18"/>
      <c r="C20" s="19">
        <v>-0.3125</v>
      </c>
      <c r="D20" s="19">
        <v>3.5</v>
      </c>
      <c r="E20" s="19">
        <v>-0.72727272727272729</v>
      </c>
      <c r="F20" s="19">
        <v>-7.407407407407407E-2</v>
      </c>
      <c r="G20" s="19">
        <v>15.64</v>
      </c>
      <c r="H20" s="19">
        <v>-0.25240384615384615</v>
      </c>
      <c r="I20" s="19">
        <v>-0.71061093247588425</v>
      </c>
      <c r="J20" s="19">
        <v>-0.55555555555555558</v>
      </c>
      <c r="K20" s="19">
        <v>28.45</v>
      </c>
      <c r="L20" s="19">
        <v>-0.95246179966044142</v>
      </c>
      <c r="M20" s="19">
        <v>1.2142857142857144</v>
      </c>
      <c r="N20" s="19">
        <v>3.2258064516129004E-2</v>
      </c>
      <c r="O20" s="19">
        <v>-0.796875</v>
      </c>
      <c r="P20" s="19">
        <v>2.1923076923076925</v>
      </c>
      <c r="Q20" s="19">
        <v>0.16867469879518082</v>
      </c>
      <c r="R20" s="19">
        <v>-0.87628865979381443</v>
      </c>
      <c r="S20" s="19">
        <v>3.833333333333333</v>
      </c>
      <c r="T20" s="19">
        <v>3.568965517241379</v>
      </c>
      <c r="U20" s="23">
        <v>-1</v>
      </c>
    </row>
    <row r="21" spans="1:21" x14ac:dyDescent="0.3">
      <c r="A21" s="37" t="s">
        <v>70</v>
      </c>
      <c r="B21" s="18"/>
      <c r="C21" s="19">
        <v>0.20930232558139528</v>
      </c>
      <c r="D21" s="19">
        <v>-0.25</v>
      </c>
      <c r="E21" s="19">
        <v>1.8717948717948718</v>
      </c>
      <c r="F21" s="19">
        <v>-0.5982142857142857</v>
      </c>
      <c r="G21" s="19">
        <v>0.8</v>
      </c>
      <c r="H21" s="19">
        <v>0.39506172839506171</v>
      </c>
      <c r="I21" s="19">
        <v>-0.21238938053097345</v>
      </c>
      <c r="J21" s="19">
        <v>-0.5842696629213483</v>
      </c>
      <c r="K21" s="19">
        <v>2.0810810810810811</v>
      </c>
      <c r="L21" s="19">
        <v>-0.57017543859649122</v>
      </c>
      <c r="M21" s="19">
        <v>-0.69387755102040816</v>
      </c>
      <c r="N21" s="19">
        <v>0.39999999999999991</v>
      </c>
      <c r="O21" s="19">
        <v>10.904761904761905</v>
      </c>
      <c r="P21" s="19">
        <v>-0.95599999999999996</v>
      </c>
      <c r="Q21" s="19">
        <v>-1</v>
      </c>
      <c r="R21" s="19" t="s">
        <v>82</v>
      </c>
      <c r="S21" s="19">
        <v>-0.88659793814432986</v>
      </c>
      <c r="T21" s="19">
        <v>2.6363636363636362</v>
      </c>
      <c r="U21" s="23">
        <v>-0.17500000000000004</v>
      </c>
    </row>
    <row r="22" spans="1:21" x14ac:dyDescent="0.3">
      <c r="A22" s="37" t="s">
        <v>71</v>
      </c>
      <c r="B22" s="18"/>
      <c r="C22" s="19">
        <v>0.70370370370370372</v>
      </c>
      <c r="D22" s="19">
        <v>2.4347826086956523</v>
      </c>
      <c r="E22" s="19">
        <v>8.8607594936708889E-2</v>
      </c>
      <c r="F22" s="19">
        <v>-0.96511627906976749</v>
      </c>
      <c r="G22" s="19">
        <v>20.166666666666668</v>
      </c>
      <c r="H22" s="19">
        <v>-7.086614173228345E-2</v>
      </c>
      <c r="I22" s="19">
        <v>-0.8728813559322034</v>
      </c>
      <c r="J22" s="19">
        <v>3.9333333333333336</v>
      </c>
      <c r="K22" s="19">
        <v>1.3918918918918921</v>
      </c>
      <c r="L22" s="19">
        <v>-0.56497175141242939</v>
      </c>
      <c r="M22" s="19">
        <v>0.5844155844155845</v>
      </c>
      <c r="N22" s="19">
        <v>2.1557377049180326</v>
      </c>
      <c r="O22" s="19">
        <v>-0.84675324675324681</v>
      </c>
      <c r="P22" s="19">
        <v>0.10169491525423724</v>
      </c>
      <c r="Q22" s="19">
        <v>-0.30769230769230771</v>
      </c>
      <c r="R22" s="19">
        <v>0.1333333333333333</v>
      </c>
      <c r="S22" s="19">
        <v>-0.74509803921568629</v>
      </c>
      <c r="T22" s="19">
        <v>-0.84615384615384615</v>
      </c>
      <c r="U22" s="23">
        <v>5.5</v>
      </c>
    </row>
    <row r="23" spans="1:21" x14ac:dyDescent="0.3">
      <c r="A23" s="37" t="s">
        <v>72</v>
      </c>
      <c r="B23" s="18"/>
      <c r="C23" s="19">
        <v>-0.84210526315789469</v>
      </c>
      <c r="D23" s="19">
        <v>14.333333333333334</v>
      </c>
      <c r="E23" s="19">
        <v>1.5869565217391304</v>
      </c>
      <c r="F23" s="19">
        <v>-0.56302521008403361</v>
      </c>
      <c r="G23" s="19">
        <v>-0.21153846153846156</v>
      </c>
      <c r="H23" s="19">
        <v>0.58536585365853666</v>
      </c>
      <c r="I23" s="19">
        <v>1.9846153846153847</v>
      </c>
      <c r="J23" s="19">
        <v>-0.18041237113402064</v>
      </c>
      <c r="K23" s="19">
        <v>-0.46540880503144655</v>
      </c>
      <c r="L23" s="19">
        <v>-3.5294117647058809E-2</v>
      </c>
      <c r="M23" s="19">
        <v>-0.25609756097560976</v>
      </c>
      <c r="N23" s="19">
        <v>-0.54098360655737698</v>
      </c>
      <c r="O23" s="19">
        <v>-0.60714285714285721</v>
      </c>
      <c r="P23" s="19">
        <v>-1</v>
      </c>
      <c r="Q23" s="19" t="s">
        <v>82</v>
      </c>
      <c r="R23" s="19">
        <v>-0.4358974358974359</v>
      </c>
      <c r="S23" s="19">
        <v>0.13636363636363646</v>
      </c>
      <c r="T23" s="19">
        <v>-0.84</v>
      </c>
      <c r="U23" s="23">
        <v>-1</v>
      </c>
    </row>
    <row r="24" spans="1:21" x14ac:dyDescent="0.3">
      <c r="A24" s="37" t="s">
        <v>73</v>
      </c>
      <c r="B24" s="18"/>
      <c r="C24" s="19">
        <v>1.4</v>
      </c>
      <c r="D24" s="19">
        <v>1.6388888888888888</v>
      </c>
      <c r="E24" s="19">
        <v>-0.57894736842105265</v>
      </c>
      <c r="F24" s="19">
        <v>-5.0000000000000044E-2</v>
      </c>
      <c r="G24" s="19">
        <v>9.5789473684210531</v>
      </c>
      <c r="H24" s="19">
        <v>-0.40547263681592038</v>
      </c>
      <c r="I24" s="19">
        <v>-0.81171548117154813</v>
      </c>
      <c r="J24" s="19">
        <v>0.44444444444444442</v>
      </c>
      <c r="K24" s="19">
        <v>-0.86153846153846159</v>
      </c>
      <c r="L24" s="19">
        <v>46.444444444444443</v>
      </c>
      <c r="M24" s="19">
        <v>-0.9320843091334895</v>
      </c>
      <c r="N24" s="19">
        <v>-0.31034482758620685</v>
      </c>
      <c r="O24" s="19">
        <v>13.55</v>
      </c>
      <c r="P24" s="19">
        <v>-0.91752577319587625</v>
      </c>
      <c r="Q24" s="19">
        <v>0.125</v>
      </c>
      <c r="R24" s="19">
        <v>-1</v>
      </c>
      <c r="S24" s="19" t="s">
        <v>82</v>
      </c>
      <c r="T24" s="19">
        <v>1</v>
      </c>
      <c r="U24" s="23">
        <v>0</v>
      </c>
    </row>
    <row r="25" spans="1:21" x14ac:dyDescent="0.3">
      <c r="A25" s="37" t="s">
        <v>62</v>
      </c>
      <c r="B25" s="18"/>
      <c r="C25" s="19">
        <v>0.26744186046511631</v>
      </c>
      <c r="D25" s="19">
        <v>-0.32110091743119262</v>
      </c>
      <c r="E25" s="19">
        <v>-0.16216216216216217</v>
      </c>
      <c r="F25" s="19">
        <v>-0.59677419354838712</v>
      </c>
      <c r="G25" s="19">
        <v>5.4</v>
      </c>
      <c r="H25" s="19">
        <v>0.61874999999999991</v>
      </c>
      <c r="I25" s="19">
        <v>-6.949806949806947E-2</v>
      </c>
      <c r="J25" s="19">
        <v>-0.77178423236514526</v>
      </c>
      <c r="K25" s="19">
        <v>2.1454545454545455</v>
      </c>
      <c r="L25" s="19">
        <v>-0.68208092485549132</v>
      </c>
      <c r="M25" s="19">
        <v>-0.52727272727272734</v>
      </c>
      <c r="N25" s="19">
        <v>3.384615384615385</v>
      </c>
      <c r="O25" s="19">
        <v>-0.16666666666666663</v>
      </c>
      <c r="P25" s="19">
        <v>-0.74736842105263157</v>
      </c>
      <c r="Q25" s="19">
        <v>1.5416666666666665</v>
      </c>
      <c r="R25" s="19">
        <v>0.16393442622950816</v>
      </c>
      <c r="S25" s="19">
        <v>0.53521126760563376</v>
      </c>
      <c r="T25" s="19">
        <v>-0.88990825688073394</v>
      </c>
      <c r="U25" s="23">
        <v>-1</v>
      </c>
    </row>
    <row r="26" spans="1:21" x14ac:dyDescent="0.3">
      <c r="A26" s="37" t="s">
        <v>63</v>
      </c>
      <c r="B26" s="18"/>
      <c r="C26" s="19">
        <v>-0.43971631205673756</v>
      </c>
      <c r="D26" s="19">
        <v>-0.39240506329113922</v>
      </c>
      <c r="E26" s="19">
        <v>-0.20833333333333337</v>
      </c>
      <c r="F26" s="19">
        <v>0.89473684210526305</v>
      </c>
      <c r="G26" s="19">
        <v>5.6805555555555554</v>
      </c>
      <c r="H26" s="19">
        <v>1.0748440748440746</v>
      </c>
      <c r="I26" s="19">
        <v>-0.92484969939879758</v>
      </c>
      <c r="J26" s="19">
        <v>-0.6</v>
      </c>
      <c r="K26" s="19">
        <v>3</v>
      </c>
      <c r="L26" s="19">
        <v>-0.625</v>
      </c>
      <c r="M26" s="19">
        <v>2.2222222222222143E-2</v>
      </c>
      <c r="N26" s="19">
        <v>-0.56521739130434789</v>
      </c>
      <c r="O26" s="19">
        <v>0.7</v>
      </c>
      <c r="P26" s="19">
        <v>-1</v>
      </c>
      <c r="Q26" s="19" t="s">
        <v>82</v>
      </c>
      <c r="R26" s="19">
        <v>-1</v>
      </c>
      <c r="S26" s="19" t="s">
        <v>82</v>
      </c>
      <c r="T26" s="19">
        <v>8.5</v>
      </c>
      <c r="U26" s="23">
        <v>-0.64912280701754388</v>
      </c>
    </row>
    <row r="27" spans="1:21" x14ac:dyDescent="0.3">
      <c r="A27" s="37" t="s">
        <v>64</v>
      </c>
      <c r="B27" s="18"/>
      <c r="C27" s="19">
        <v>0.48780487804878048</v>
      </c>
      <c r="D27" s="19">
        <v>0.36065573770491799</v>
      </c>
      <c r="E27" s="19">
        <v>-0.28915662650602414</v>
      </c>
      <c r="F27" s="19">
        <v>-1</v>
      </c>
      <c r="G27" s="19" t="s">
        <v>82</v>
      </c>
      <c r="H27" s="19">
        <v>-0.70202020202020199</v>
      </c>
      <c r="I27" s="19">
        <v>-0.42372881355932202</v>
      </c>
      <c r="J27" s="19">
        <v>2.2058823529411766</v>
      </c>
      <c r="K27" s="19">
        <v>-0.47706422018348627</v>
      </c>
      <c r="L27" s="19">
        <v>-0.64912280701754388</v>
      </c>
      <c r="M27" s="19">
        <v>0.85000000000000009</v>
      </c>
      <c r="N27" s="19">
        <v>4.8918918918918921</v>
      </c>
      <c r="O27" s="19">
        <v>-0.82568807339449535</v>
      </c>
      <c r="P27" s="19">
        <v>5.2631578947368363E-2</v>
      </c>
      <c r="Q27" s="19">
        <v>-0.47499999999999998</v>
      </c>
      <c r="R27" s="19">
        <v>0.71428571428571419</v>
      </c>
      <c r="S27" s="19">
        <v>0.55555555555555558</v>
      </c>
      <c r="T27" s="19">
        <v>0.125</v>
      </c>
      <c r="U27" s="23">
        <v>-0.85714285714285721</v>
      </c>
    </row>
    <row r="28" spans="1:21" x14ac:dyDescent="0.3">
      <c r="A28" s="37" t="s">
        <v>65</v>
      </c>
      <c r="B28" s="18"/>
      <c r="C28" s="19">
        <v>-0.54248366013071903</v>
      </c>
      <c r="D28" s="19">
        <v>0.14285714285714279</v>
      </c>
      <c r="E28" s="19">
        <v>0.11250000000000004</v>
      </c>
      <c r="F28" s="19">
        <v>-0.3595505617977528</v>
      </c>
      <c r="G28" s="19">
        <v>14.614035087719298</v>
      </c>
      <c r="H28" s="19">
        <v>-0.94494382022471912</v>
      </c>
      <c r="I28" s="19">
        <v>0.38775510204081631</v>
      </c>
      <c r="J28" s="19">
        <v>1.0588235294117645</v>
      </c>
      <c r="K28" s="19">
        <v>-0.73571428571428577</v>
      </c>
      <c r="L28" s="19">
        <v>-0.27027027027027029</v>
      </c>
      <c r="M28" s="19">
        <v>-0.40740740740740744</v>
      </c>
      <c r="N28" s="19">
        <v>-0.3125</v>
      </c>
      <c r="O28" s="19">
        <v>9.3636363636363633</v>
      </c>
      <c r="P28" s="19">
        <v>-0.98245614035087714</v>
      </c>
      <c r="Q28" s="19">
        <v>18</v>
      </c>
      <c r="R28" s="19">
        <v>-0.92105263157894735</v>
      </c>
      <c r="S28" s="19">
        <v>11</v>
      </c>
      <c r="T28" s="19">
        <v>-0.33333333333333337</v>
      </c>
      <c r="U28" s="23">
        <v>-1</v>
      </c>
    </row>
    <row r="29" spans="1:21" x14ac:dyDescent="0.3">
      <c r="A29" s="37" t="s">
        <v>66</v>
      </c>
      <c r="B29" s="18"/>
      <c r="C29" s="19">
        <v>-0.2921348314606742</v>
      </c>
      <c r="D29" s="19">
        <v>4.4444444444444446</v>
      </c>
      <c r="E29" s="19">
        <v>-0.99125364431486884</v>
      </c>
      <c r="F29" s="19">
        <v>25</v>
      </c>
      <c r="G29" s="19">
        <v>0.29487179487179493</v>
      </c>
      <c r="H29" s="19">
        <v>0.13861386138613851</v>
      </c>
      <c r="I29" s="19">
        <v>-0.31304347826086953</v>
      </c>
      <c r="J29" s="19">
        <v>0.29113924050632911</v>
      </c>
      <c r="K29" s="19">
        <v>0.10784313725490202</v>
      </c>
      <c r="L29" s="19">
        <v>-0.58407079646017701</v>
      </c>
      <c r="M29" s="19">
        <v>-0.8936170212765957</v>
      </c>
      <c r="N29" s="19">
        <v>4.4000000000000004</v>
      </c>
      <c r="O29" s="19">
        <v>-0.37037037037037035</v>
      </c>
      <c r="P29" s="19">
        <v>-1</v>
      </c>
      <c r="Q29" s="19" t="s">
        <v>82</v>
      </c>
      <c r="R29" s="19">
        <v>0.55000000000000004</v>
      </c>
      <c r="S29" s="19">
        <v>-0.4623655913978495</v>
      </c>
      <c r="T29" s="19">
        <v>-0.94</v>
      </c>
      <c r="U29" s="23">
        <v>18.666666666666668</v>
      </c>
    </row>
    <row r="30" spans="1:21" x14ac:dyDescent="0.3">
      <c r="A30" s="39" t="s">
        <v>67</v>
      </c>
      <c r="B30" s="20"/>
      <c r="C30" s="21">
        <v>-0.62608695652173907</v>
      </c>
      <c r="D30" s="21">
        <v>3.2325581395348841</v>
      </c>
      <c r="E30" s="21">
        <v>0.32967032967032961</v>
      </c>
      <c r="F30" s="21">
        <v>1.1363636363636362</v>
      </c>
      <c r="G30" s="21">
        <v>-0.60541586073500975</v>
      </c>
      <c r="H30" s="21">
        <v>-0.63725490196078427</v>
      </c>
      <c r="I30" s="21">
        <v>6.7567567567567544E-2</v>
      </c>
      <c r="J30" s="21">
        <v>2.8481012658227849</v>
      </c>
      <c r="K30" s="21">
        <v>-0.64144736842105265</v>
      </c>
      <c r="L30" s="21">
        <v>0.22018348623853212</v>
      </c>
      <c r="M30" s="21">
        <v>0.19548872180451138</v>
      </c>
      <c r="N30" s="21">
        <v>-0.72327044025157239</v>
      </c>
      <c r="O30" s="21">
        <v>-0.54545454545454541</v>
      </c>
      <c r="P30" s="21">
        <v>-9.9999999999999978E-2</v>
      </c>
      <c r="Q30" s="21">
        <v>-0.16666666666666663</v>
      </c>
      <c r="R30" s="21">
        <v>5.4666666666666668</v>
      </c>
      <c r="S30" s="21">
        <v>-0.79381443298969079</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102</v>
      </c>
      <c r="D35" s="8">
        <v>4</v>
      </c>
      <c r="E35" s="8">
        <v>-155</v>
      </c>
      <c r="F35" s="8">
        <v>-12</v>
      </c>
      <c r="G35" s="8">
        <v>18</v>
      </c>
      <c r="H35" s="8">
        <v>74</v>
      </c>
      <c r="I35" s="8">
        <v>-54</v>
      </c>
      <c r="J35" s="8">
        <v>571</v>
      </c>
      <c r="K35" s="8">
        <v>-606</v>
      </c>
      <c r="L35" s="8">
        <v>12</v>
      </c>
      <c r="M35" s="8">
        <v>195</v>
      </c>
      <c r="N35" s="8">
        <v>-199</v>
      </c>
      <c r="O35" s="8">
        <v>-23</v>
      </c>
      <c r="P35" s="8">
        <v>245</v>
      </c>
      <c r="Q35" s="8">
        <v>-241</v>
      </c>
      <c r="R35" s="8">
        <v>8</v>
      </c>
      <c r="S35" s="8">
        <v>23</v>
      </c>
      <c r="T35" s="8">
        <v>4</v>
      </c>
      <c r="U35" s="13">
        <v>-44</v>
      </c>
    </row>
    <row r="36" spans="1:21" x14ac:dyDescent="0.3">
      <c r="A36" s="37" t="s">
        <v>69</v>
      </c>
      <c r="B36" s="9"/>
      <c r="C36" s="10">
        <v>-10</v>
      </c>
      <c r="D36" s="10">
        <v>77</v>
      </c>
      <c r="E36" s="10">
        <v>-72</v>
      </c>
      <c r="F36" s="10">
        <v>-2</v>
      </c>
      <c r="G36" s="10">
        <v>391</v>
      </c>
      <c r="H36" s="10">
        <v>-105</v>
      </c>
      <c r="I36" s="10">
        <v>-221</v>
      </c>
      <c r="J36" s="10">
        <v>-50</v>
      </c>
      <c r="K36" s="10">
        <v>1138</v>
      </c>
      <c r="L36" s="10">
        <v>-1122</v>
      </c>
      <c r="M36" s="10">
        <v>68</v>
      </c>
      <c r="N36" s="10">
        <v>4</v>
      </c>
      <c r="O36" s="10">
        <v>-102</v>
      </c>
      <c r="P36" s="10">
        <v>57</v>
      </c>
      <c r="Q36" s="10">
        <v>14</v>
      </c>
      <c r="R36" s="10">
        <v>-85</v>
      </c>
      <c r="S36" s="10">
        <v>46</v>
      </c>
      <c r="T36" s="10">
        <v>207</v>
      </c>
      <c r="U36" s="14">
        <v>-265</v>
      </c>
    </row>
    <row r="37" spans="1:21" x14ac:dyDescent="0.3">
      <c r="A37" s="37" t="s">
        <v>70</v>
      </c>
      <c r="B37" s="9"/>
      <c r="C37" s="10">
        <v>9</v>
      </c>
      <c r="D37" s="10">
        <v>-13</v>
      </c>
      <c r="E37" s="10">
        <v>73</v>
      </c>
      <c r="F37" s="10">
        <v>-67</v>
      </c>
      <c r="G37" s="10">
        <v>36</v>
      </c>
      <c r="H37" s="10">
        <v>32</v>
      </c>
      <c r="I37" s="10">
        <v>-24</v>
      </c>
      <c r="J37" s="10">
        <v>-52</v>
      </c>
      <c r="K37" s="10">
        <v>77</v>
      </c>
      <c r="L37" s="10">
        <v>-65</v>
      </c>
      <c r="M37" s="10">
        <v>-34</v>
      </c>
      <c r="N37" s="10">
        <v>6</v>
      </c>
      <c r="O37" s="10">
        <v>229</v>
      </c>
      <c r="P37" s="10">
        <v>-239</v>
      </c>
      <c r="Q37" s="10">
        <v>-11</v>
      </c>
      <c r="R37" s="10">
        <v>97</v>
      </c>
      <c r="S37" s="10">
        <v>-86</v>
      </c>
      <c r="T37" s="10">
        <v>29</v>
      </c>
      <c r="U37" s="14">
        <v>-7</v>
      </c>
    </row>
    <row r="38" spans="1:21" x14ac:dyDescent="0.3">
      <c r="A38" s="37" t="s">
        <v>71</v>
      </c>
      <c r="B38" s="9"/>
      <c r="C38" s="10">
        <v>19</v>
      </c>
      <c r="D38" s="10">
        <v>112</v>
      </c>
      <c r="E38" s="10">
        <v>14</v>
      </c>
      <c r="F38" s="10">
        <v>-166</v>
      </c>
      <c r="G38" s="10">
        <v>121</v>
      </c>
      <c r="H38" s="10">
        <v>-9</v>
      </c>
      <c r="I38" s="10">
        <v>-103</v>
      </c>
      <c r="J38" s="10">
        <v>59</v>
      </c>
      <c r="K38" s="10">
        <v>103</v>
      </c>
      <c r="L38" s="10">
        <v>-100</v>
      </c>
      <c r="M38" s="10">
        <v>45</v>
      </c>
      <c r="N38" s="10">
        <v>263</v>
      </c>
      <c r="O38" s="10">
        <v>-326</v>
      </c>
      <c r="P38" s="10">
        <v>6</v>
      </c>
      <c r="Q38" s="10">
        <v>-20</v>
      </c>
      <c r="R38" s="10">
        <v>6</v>
      </c>
      <c r="S38" s="10">
        <v>-38</v>
      </c>
      <c r="T38" s="10">
        <v>-11</v>
      </c>
      <c r="U38" s="14">
        <v>11</v>
      </c>
    </row>
    <row r="39" spans="1:21" x14ac:dyDescent="0.3">
      <c r="A39" s="37" t="s">
        <v>72</v>
      </c>
      <c r="B39" s="9"/>
      <c r="C39" s="10">
        <v>-16</v>
      </c>
      <c r="D39" s="10">
        <v>43</v>
      </c>
      <c r="E39" s="10">
        <v>73</v>
      </c>
      <c r="F39" s="10">
        <v>-67</v>
      </c>
      <c r="G39" s="10">
        <v>-11</v>
      </c>
      <c r="H39" s="10">
        <v>24</v>
      </c>
      <c r="I39" s="10">
        <v>129</v>
      </c>
      <c r="J39" s="10">
        <v>-35</v>
      </c>
      <c r="K39" s="10">
        <v>-74</v>
      </c>
      <c r="L39" s="10">
        <v>-3</v>
      </c>
      <c r="M39" s="10">
        <v>-21</v>
      </c>
      <c r="N39" s="10">
        <v>-33</v>
      </c>
      <c r="O39" s="10">
        <v>-17</v>
      </c>
      <c r="P39" s="10">
        <v>-11</v>
      </c>
      <c r="Q39" s="10">
        <v>39</v>
      </c>
      <c r="R39" s="10">
        <v>-17</v>
      </c>
      <c r="S39" s="10">
        <v>3</v>
      </c>
      <c r="T39" s="10">
        <v>-21</v>
      </c>
      <c r="U39" s="14">
        <v>-4</v>
      </c>
    </row>
    <row r="40" spans="1:21" x14ac:dyDescent="0.3">
      <c r="A40" s="37" t="s">
        <v>73</v>
      </c>
      <c r="B40" s="9"/>
      <c r="C40" s="10">
        <v>21</v>
      </c>
      <c r="D40" s="10">
        <v>59</v>
      </c>
      <c r="E40" s="10">
        <v>-55</v>
      </c>
      <c r="F40" s="10">
        <v>-2</v>
      </c>
      <c r="G40" s="10">
        <v>364</v>
      </c>
      <c r="H40" s="10">
        <v>-163</v>
      </c>
      <c r="I40" s="10">
        <v>-194</v>
      </c>
      <c r="J40" s="10">
        <v>20</v>
      </c>
      <c r="K40" s="10">
        <v>-56</v>
      </c>
      <c r="L40" s="10">
        <v>418</v>
      </c>
      <c r="M40" s="10">
        <v>-398</v>
      </c>
      <c r="N40" s="10">
        <v>-9</v>
      </c>
      <c r="O40" s="10">
        <v>271</v>
      </c>
      <c r="P40" s="10">
        <v>-267</v>
      </c>
      <c r="Q40" s="10">
        <v>3</v>
      </c>
      <c r="R40" s="10">
        <v>-27</v>
      </c>
      <c r="S40" s="10">
        <v>4</v>
      </c>
      <c r="T40" s="10">
        <v>4</v>
      </c>
      <c r="U40" s="14">
        <v>0</v>
      </c>
    </row>
    <row r="41" spans="1:21" x14ac:dyDescent="0.3">
      <c r="A41" s="37" t="s">
        <v>62</v>
      </c>
      <c r="B41" s="9"/>
      <c r="C41" s="10">
        <v>23</v>
      </c>
      <c r="D41" s="10">
        <v>-35</v>
      </c>
      <c r="E41" s="10">
        <v>-12</v>
      </c>
      <c r="F41" s="10">
        <v>-37</v>
      </c>
      <c r="G41" s="10">
        <v>135</v>
      </c>
      <c r="H41" s="10">
        <v>99</v>
      </c>
      <c r="I41" s="10">
        <v>-18</v>
      </c>
      <c r="J41" s="10">
        <v>-186</v>
      </c>
      <c r="K41" s="10">
        <v>118</v>
      </c>
      <c r="L41" s="10">
        <v>-118</v>
      </c>
      <c r="M41" s="10">
        <v>-29</v>
      </c>
      <c r="N41" s="10">
        <v>88</v>
      </c>
      <c r="O41" s="10">
        <v>-19</v>
      </c>
      <c r="P41" s="10">
        <v>-71</v>
      </c>
      <c r="Q41" s="10">
        <v>37</v>
      </c>
      <c r="R41" s="10">
        <v>10</v>
      </c>
      <c r="S41" s="10">
        <v>38</v>
      </c>
      <c r="T41" s="10">
        <v>-97</v>
      </c>
      <c r="U41" s="14">
        <v>-12</v>
      </c>
    </row>
    <row r="42" spans="1:21" x14ac:dyDescent="0.3">
      <c r="A42" s="37" t="s">
        <v>63</v>
      </c>
      <c r="B42" s="9"/>
      <c r="C42" s="10">
        <v>-62</v>
      </c>
      <c r="D42" s="10">
        <v>-31</v>
      </c>
      <c r="E42" s="10">
        <v>-10</v>
      </c>
      <c r="F42" s="10">
        <v>34</v>
      </c>
      <c r="G42" s="10">
        <v>409</v>
      </c>
      <c r="H42" s="10">
        <v>517</v>
      </c>
      <c r="I42" s="10">
        <v>-923</v>
      </c>
      <c r="J42" s="10">
        <v>-45</v>
      </c>
      <c r="K42" s="10">
        <v>90</v>
      </c>
      <c r="L42" s="10">
        <v>-75</v>
      </c>
      <c r="M42" s="10">
        <v>1</v>
      </c>
      <c r="N42" s="10">
        <v>-26</v>
      </c>
      <c r="O42" s="10">
        <v>14</v>
      </c>
      <c r="P42" s="10">
        <v>-34</v>
      </c>
      <c r="Q42" s="10">
        <v>17</v>
      </c>
      <c r="R42" s="10">
        <v>-17</v>
      </c>
      <c r="S42" s="10">
        <v>18</v>
      </c>
      <c r="T42" s="10">
        <v>153</v>
      </c>
      <c r="U42" s="14">
        <v>-111</v>
      </c>
    </row>
    <row r="43" spans="1:21" x14ac:dyDescent="0.3">
      <c r="A43" s="37" t="s">
        <v>64</v>
      </c>
      <c r="B43" s="9"/>
      <c r="C43" s="10">
        <v>20</v>
      </c>
      <c r="D43" s="10">
        <v>22</v>
      </c>
      <c r="E43" s="10">
        <v>-24</v>
      </c>
      <c r="F43" s="10">
        <v>-59</v>
      </c>
      <c r="G43" s="10">
        <v>198</v>
      </c>
      <c r="H43" s="10">
        <v>-139</v>
      </c>
      <c r="I43" s="10">
        <v>-25</v>
      </c>
      <c r="J43" s="10">
        <v>75</v>
      </c>
      <c r="K43" s="10">
        <v>-52</v>
      </c>
      <c r="L43" s="10">
        <v>-37</v>
      </c>
      <c r="M43" s="10">
        <v>17</v>
      </c>
      <c r="N43" s="10">
        <v>181</v>
      </c>
      <c r="O43" s="10">
        <v>-180</v>
      </c>
      <c r="P43" s="10">
        <v>2</v>
      </c>
      <c r="Q43" s="10">
        <v>-19</v>
      </c>
      <c r="R43" s="10">
        <v>15</v>
      </c>
      <c r="S43" s="10">
        <v>20</v>
      </c>
      <c r="T43" s="10">
        <v>7</v>
      </c>
      <c r="U43" s="14">
        <v>-54</v>
      </c>
    </row>
    <row r="44" spans="1:21" x14ac:dyDescent="0.3">
      <c r="A44" s="37" t="s">
        <v>65</v>
      </c>
      <c r="B44" s="9"/>
      <c r="C44" s="10">
        <v>-83</v>
      </c>
      <c r="D44" s="10">
        <v>10</v>
      </c>
      <c r="E44" s="10">
        <v>9</v>
      </c>
      <c r="F44" s="10">
        <v>-32</v>
      </c>
      <c r="G44" s="10">
        <v>833</v>
      </c>
      <c r="H44" s="10">
        <v>-841</v>
      </c>
      <c r="I44" s="10">
        <v>19</v>
      </c>
      <c r="J44" s="10">
        <v>72</v>
      </c>
      <c r="K44" s="10">
        <v>-103</v>
      </c>
      <c r="L44" s="10">
        <v>-10</v>
      </c>
      <c r="M44" s="10">
        <v>-11</v>
      </c>
      <c r="N44" s="10">
        <v>-5</v>
      </c>
      <c r="O44" s="10">
        <v>103</v>
      </c>
      <c r="P44" s="10">
        <v>-112</v>
      </c>
      <c r="Q44" s="10">
        <v>36</v>
      </c>
      <c r="R44" s="10">
        <v>-35</v>
      </c>
      <c r="S44" s="10">
        <v>33</v>
      </c>
      <c r="T44" s="10">
        <v>-12</v>
      </c>
      <c r="U44" s="14">
        <v>-24</v>
      </c>
    </row>
    <row r="45" spans="1:21" x14ac:dyDescent="0.3">
      <c r="A45" s="37" t="s">
        <v>66</v>
      </c>
      <c r="B45" s="9"/>
      <c r="C45" s="10">
        <v>-26</v>
      </c>
      <c r="D45" s="10">
        <v>280</v>
      </c>
      <c r="E45" s="10">
        <v>-340</v>
      </c>
      <c r="F45" s="10">
        <v>75</v>
      </c>
      <c r="G45" s="10">
        <v>23</v>
      </c>
      <c r="H45" s="10">
        <v>14</v>
      </c>
      <c r="I45" s="10">
        <v>-36</v>
      </c>
      <c r="J45" s="10">
        <v>23</v>
      </c>
      <c r="K45" s="10">
        <v>11</v>
      </c>
      <c r="L45" s="10">
        <v>-66</v>
      </c>
      <c r="M45" s="10">
        <v>-42</v>
      </c>
      <c r="N45" s="10">
        <v>22</v>
      </c>
      <c r="O45" s="10">
        <v>-10</v>
      </c>
      <c r="P45" s="10">
        <v>-17</v>
      </c>
      <c r="Q45" s="10">
        <v>60</v>
      </c>
      <c r="R45" s="10">
        <v>33</v>
      </c>
      <c r="S45" s="10">
        <v>-43</v>
      </c>
      <c r="T45" s="10">
        <v>-47</v>
      </c>
      <c r="U45" s="14">
        <v>56</v>
      </c>
    </row>
    <row r="46" spans="1:21" x14ac:dyDescent="0.3">
      <c r="A46" s="39" t="s">
        <v>67</v>
      </c>
      <c r="B46" s="11"/>
      <c r="C46" s="12">
        <v>-72</v>
      </c>
      <c r="D46" s="12">
        <v>139</v>
      </c>
      <c r="E46" s="12">
        <v>60</v>
      </c>
      <c r="F46" s="12">
        <v>275</v>
      </c>
      <c r="G46" s="12">
        <v>-313</v>
      </c>
      <c r="H46" s="12">
        <v>-130</v>
      </c>
      <c r="I46" s="12">
        <v>5</v>
      </c>
      <c r="J46" s="12">
        <v>225</v>
      </c>
      <c r="K46" s="12">
        <v>-195</v>
      </c>
      <c r="L46" s="12">
        <v>24</v>
      </c>
      <c r="M46" s="12">
        <v>26</v>
      </c>
      <c r="N46" s="12">
        <v>-115</v>
      </c>
      <c r="O46" s="12">
        <v>-24</v>
      </c>
      <c r="P46" s="12">
        <v>-2</v>
      </c>
      <c r="Q46" s="12">
        <v>-3</v>
      </c>
      <c r="R46" s="12">
        <v>82</v>
      </c>
      <c r="S46" s="12">
        <v>-77</v>
      </c>
      <c r="T46" s="12">
        <v>-20</v>
      </c>
      <c r="U46" s="15">
        <v>15</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839</v>
      </c>
      <c r="C52" s="28">
        <v>764</v>
      </c>
      <c r="D52" s="28">
        <v>1431</v>
      </c>
      <c r="E52" s="28">
        <v>992</v>
      </c>
      <c r="F52" s="28">
        <v>932</v>
      </c>
      <c r="G52" s="28">
        <v>3136</v>
      </c>
      <c r="H52" s="28">
        <v>2509</v>
      </c>
      <c r="I52" s="28">
        <v>1064</v>
      </c>
      <c r="J52" s="28">
        <v>1741</v>
      </c>
      <c r="K52" s="28">
        <v>2192</v>
      </c>
      <c r="L52" s="28">
        <v>1050</v>
      </c>
      <c r="M52" s="28">
        <v>867</v>
      </c>
      <c r="N52" s="28">
        <v>1044</v>
      </c>
      <c r="O52" s="28">
        <v>960</v>
      </c>
      <c r="P52" s="28">
        <v>517</v>
      </c>
      <c r="Q52" s="28">
        <v>429</v>
      </c>
      <c r="R52" s="28">
        <v>499</v>
      </c>
      <c r="S52" s="28">
        <v>440</v>
      </c>
      <c r="T52" s="28">
        <v>636</v>
      </c>
      <c r="U52" s="34">
        <v>197</v>
      </c>
    </row>
    <row r="53" spans="1:21" s="2" customFormat="1" x14ac:dyDescent="0.3">
      <c r="A53" s="41" t="s">
        <v>79</v>
      </c>
      <c r="B53" s="29"/>
      <c r="C53" s="30">
        <v>-75</v>
      </c>
      <c r="D53" s="30">
        <v>667</v>
      </c>
      <c r="E53" s="30">
        <v>-439</v>
      </c>
      <c r="F53" s="30">
        <v>-60</v>
      </c>
      <c r="G53" s="30">
        <v>2204</v>
      </c>
      <c r="H53" s="30">
        <v>-627</v>
      </c>
      <c r="I53" s="30">
        <v>-1445</v>
      </c>
      <c r="J53" s="30">
        <v>677</v>
      </c>
      <c r="K53" s="30">
        <v>451</v>
      </c>
      <c r="L53" s="30">
        <v>-1142</v>
      </c>
      <c r="M53" s="30">
        <v>-183</v>
      </c>
      <c r="N53" s="30">
        <v>177</v>
      </c>
      <c r="O53" s="30">
        <v>-84</v>
      </c>
      <c r="P53" s="30">
        <v>-443</v>
      </c>
      <c r="Q53" s="30">
        <v>-88</v>
      </c>
      <c r="R53" s="30">
        <v>70</v>
      </c>
      <c r="S53" s="30">
        <v>-59</v>
      </c>
      <c r="T53" s="30">
        <v>196</v>
      </c>
      <c r="U53" s="35">
        <v>-439</v>
      </c>
    </row>
    <row r="54" spans="1:21" s="2" customFormat="1" x14ac:dyDescent="0.3">
      <c r="A54" s="41" t="s">
        <v>80</v>
      </c>
      <c r="B54" s="29"/>
      <c r="C54" s="19">
        <v>-8.9392133492252723E-2</v>
      </c>
      <c r="D54" s="19">
        <v>0.87303664921465973</v>
      </c>
      <c r="E54" s="19">
        <v>-0.3067784765897974</v>
      </c>
      <c r="F54" s="19">
        <v>-6.0483870967741882E-2</v>
      </c>
      <c r="G54" s="19">
        <v>2.3648068669527897</v>
      </c>
      <c r="H54" s="19">
        <v>-0.19993622448979587</v>
      </c>
      <c r="I54" s="19">
        <v>-0.57592666400956549</v>
      </c>
      <c r="J54" s="19">
        <v>0.63627819548872178</v>
      </c>
      <c r="K54" s="19">
        <v>0.2590465249856404</v>
      </c>
      <c r="L54" s="19">
        <v>-0.52098540145985406</v>
      </c>
      <c r="M54" s="19">
        <v>-0.17428571428571427</v>
      </c>
      <c r="N54" s="19">
        <v>0.20415224913494812</v>
      </c>
      <c r="O54" s="19">
        <v>-8.0459770114942541E-2</v>
      </c>
      <c r="P54" s="19">
        <v>-0.4614583333333333</v>
      </c>
      <c r="Q54" s="19">
        <v>-0.17021276595744683</v>
      </c>
      <c r="R54" s="19">
        <v>0.1631701631701632</v>
      </c>
      <c r="S54" s="19">
        <v>-0.11823647294589179</v>
      </c>
      <c r="T54" s="19">
        <v>0.44545454545454555</v>
      </c>
      <c r="U54" s="23">
        <v>-0.69025157232704404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839</v>
      </c>
      <c r="C56" s="28">
        <v>764</v>
      </c>
      <c r="D56" s="28">
        <v>1431</v>
      </c>
      <c r="E56" s="28">
        <v>992</v>
      </c>
      <c r="F56" s="28">
        <v>932</v>
      </c>
      <c r="G56" s="28">
        <v>3136</v>
      </c>
      <c r="H56" s="28">
        <v>2509</v>
      </c>
      <c r="I56" s="28">
        <v>1064</v>
      </c>
      <c r="J56" s="28">
        <v>1741</v>
      </c>
      <c r="K56" s="28">
        <v>2192</v>
      </c>
      <c r="L56" s="28">
        <v>1050</v>
      </c>
      <c r="M56" s="28">
        <v>867</v>
      </c>
      <c r="N56" s="28">
        <v>1044</v>
      </c>
      <c r="O56" s="28">
        <v>960</v>
      </c>
      <c r="P56" s="28">
        <v>517</v>
      </c>
      <c r="Q56" s="28">
        <v>429</v>
      </c>
      <c r="R56" s="28">
        <v>499</v>
      </c>
      <c r="S56" s="28">
        <v>440</v>
      </c>
      <c r="T56" s="28">
        <v>636</v>
      </c>
      <c r="U56" s="34">
        <v>197</v>
      </c>
    </row>
    <row r="57" spans="1:21" s="2" customFormat="1" x14ac:dyDescent="0.3">
      <c r="A57" s="41" t="s">
        <v>79</v>
      </c>
      <c r="B57" s="29"/>
      <c r="C57" s="30">
        <v>-75</v>
      </c>
      <c r="D57" s="30">
        <v>667</v>
      </c>
      <c r="E57" s="30">
        <v>-439</v>
      </c>
      <c r="F57" s="30">
        <v>-60</v>
      </c>
      <c r="G57" s="30">
        <v>2204</v>
      </c>
      <c r="H57" s="30">
        <v>-627</v>
      </c>
      <c r="I57" s="30">
        <v>-1445</v>
      </c>
      <c r="J57" s="30">
        <v>677</v>
      </c>
      <c r="K57" s="30">
        <v>451</v>
      </c>
      <c r="L57" s="30">
        <v>-1142</v>
      </c>
      <c r="M57" s="30">
        <v>-183</v>
      </c>
      <c r="N57" s="30">
        <v>177</v>
      </c>
      <c r="O57" s="30">
        <v>-84</v>
      </c>
      <c r="P57" s="30">
        <v>-443</v>
      </c>
      <c r="Q57" s="30">
        <v>-88</v>
      </c>
      <c r="R57" s="30">
        <v>70</v>
      </c>
      <c r="S57" s="30">
        <v>-59</v>
      </c>
      <c r="T57" s="30">
        <v>196</v>
      </c>
      <c r="U57" s="35">
        <v>-439</v>
      </c>
    </row>
    <row r="58" spans="1:21" s="2" customFormat="1" x14ac:dyDescent="0.3">
      <c r="A58" s="43" t="s">
        <v>80</v>
      </c>
      <c r="B58" s="29"/>
      <c r="C58" s="19">
        <v>-8.9392133492252723E-2</v>
      </c>
      <c r="D58" s="19">
        <v>0.87303664921465973</v>
      </c>
      <c r="E58" s="19">
        <v>-0.3067784765897974</v>
      </c>
      <c r="F58" s="19">
        <v>-6.0483870967741882E-2</v>
      </c>
      <c r="G58" s="19">
        <v>2.3648068669527897</v>
      </c>
      <c r="H58" s="19">
        <v>-0.19993622448979587</v>
      </c>
      <c r="I58" s="19">
        <v>-0.57592666400956549</v>
      </c>
      <c r="J58" s="19">
        <v>0.63627819548872178</v>
      </c>
      <c r="K58" s="19">
        <v>0.2590465249856404</v>
      </c>
      <c r="L58" s="19">
        <v>-0.52098540145985406</v>
      </c>
      <c r="M58" s="19">
        <v>-0.17428571428571427</v>
      </c>
      <c r="N58" s="19">
        <v>0.20415224913494812</v>
      </c>
      <c r="O58" s="19">
        <v>-8.0459770114942541E-2</v>
      </c>
      <c r="P58" s="19">
        <v>-0.4614583333333333</v>
      </c>
      <c r="Q58" s="19">
        <v>-0.17021276595744683</v>
      </c>
      <c r="R58" s="19">
        <v>0.1631701631701632</v>
      </c>
      <c r="S58" s="19">
        <v>-0.11823647294589179</v>
      </c>
      <c r="T58" s="19">
        <v>0.44545454545454555</v>
      </c>
      <c r="U58" s="23">
        <v>-0.69025157232704404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964</v>
      </c>
      <c r="C60" s="28">
        <v>1046</v>
      </c>
      <c r="D60" s="28">
        <v>1309</v>
      </c>
      <c r="E60" s="28">
        <v>676</v>
      </c>
      <c r="F60" s="28">
        <v>1851</v>
      </c>
      <c r="G60" s="28">
        <v>2989</v>
      </c>
      <c r="H60" s="28">
        <v>2042</v>
      </c>
      <c r="I60" s="28">
        <v>1577</v>
      </c>
      <c r="J60" s="28">
        <v>2323</v>
      </c>
      <c r="K60" s="28">
        <v>1332</v>
      </c>
      <c r="L60" s="28">
        <v>905</v>
      </c>
      <c r="M60" s="28">
        <v>899</v>
      </c>
      <c r="N60" s="28">
        <v>1076</v>
      </c>
      <c r="O60" s="28">
        <v>751</v>
      </c>
      <c r="P60" s="28">
        <v>301</v>
      </c>
      <c r="Q60" s="28">
        <v>411</v>
      </c>
      <c r="R60" s="28">
        <v>451</v>
      </c>
      <c r="S60" s="28">
        <v>652</v>
      </c>
      <c r="T60" s="28">
        <v>327</v>
      </c>
      <c r="U60" s="36"/>
    </row>
    <row r="61" spans="1:21" s="2" customFormat="1" x14ac:dyDescent="0.3">
      <c r="A61" s="41" t="s">
        <v>79</v>
      </c>
      <c r="B61" s="29"/>
      <c r="C61" s="30">
        <v>82</v>
      </c>
      <c r="D61" s="30">
        <v>263</v>
      </c>
      <c r="E61" s="30">
        <v>-633</v>
      </c>
      <c r="F61" s="30">
        <v>1175</v>
      </c>
      <c r="G61" s="30">
        <v>1138</v>
      </c>
      <c r="H61" s="30">
        <v>-947</v>
      </c>
      <c r="I61" s="30">
        <v>-465</v>
      </c>
      <c r="J61" s="30">
        <v>746</v>
      </c>
      <c r="K61" s="30">
        <v>-991</v>
      </c>
      <c r="L61" s="30">
        <v>-427</v>
      </c>
      <c r="M61" s="30">
        <v>-6</v>
      </c>
      <c r="N61" s="30">
        <v>177</v>
      </c>
      <c r="O61" s="30">
        <v>-325</v>
      </c>
      <c r="P61" s="30">
        <v>-450</v>
      </c>
      <c r="Q61" s="30">
        <v>110</v>
      </c>
      <c r="R61" s="30">
        <v>40</v>
      </c>
      <c r="S61" s="30">
        <v>201</v>
      </c>
      <c r="T61" s="30">
        <v>-325</v>
      </c>
      <c r="U61" s="36"/>
    </row>
    <row r="62" spans="1:21" s="2" customFormat="1" x14ac:dyDescent="0.3">
      <c r="A62" s="41" t="s">
        <v>80</v>
      </c>
      <c r="B62" s="29"/>
      <c r="C62" s="19">
        <v>8.5062240663900335E-2</v>
      </c>
      <c r="D62" s="19">
        <v>0.25143403441682599</v>
      </c>
      <c r="E62" s="19">
        <v>-0.48357524828113063</v>
      </c>
      <c r="F62" s="19">
        <v>1.7381656804733727</v>
      </c>
      <c r="G62" s="19">
        <v>0.61480280929227438</v>
      </c>
      <c r="H62" s="19">
        <v>-0.31682837069253933</v>
      </c>
      <c r="I62" s="19">
        <v>-0.22771792360430954</v>
      </c>
      <c r="J62" s="19">
        <v>0.47305009511731133</v>
      </c>
      <c r="K62" s="19">
        <v>-0.42660352991820927</v>
      </c>
      <c r="L62" s="19">
        <v>-0.32057057057057059</v>
      </c>
      <c r="M62" s="19">
        <v>-6.6298342541436517E-3</v>
      </c>
      <c r="N62" s="19">
        <v>0.19688542825361521</v>
      </c>
      <c r="O62" s="19">
        <v>-0.30204460966542745</v>
      </c>
      <c r="P62" s="19">
        <v>-0.5992010652463382</v>
      </c>
      <c r="Q62" s="19">
        <v>0.36544850498338866</v>
      </c>
      <c r="R62" s="19">
        <v>9.7323600973236113E-2</v>
      </c>
      <c r="S62" s="19">
        <v>0.44567627494456752</v>
      </c>
      <c r="T62" s="19">
        <v>-0.49846625766871167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625</v>
      </c>
      <c r="C64" s="28">
        <v>425</v>
      </c>
      <c r="D64" s="28">
        <v>810</v>
      </c>
      <c r="E64" s="28">
        <v>493</v>
      </c>
      <c r="F64" s="28">
        <v>749</v>
      </c>
      <c r="G64" s="28">
        <v>2034</v>
      </c>
      <c r="H64" s="28">
        <v>1554</v>
      </c>
      <c r="I64" s="28">
        <v>576</v>
      </c>
      <c r="J64" s="28">
        <v>740</v>
      </c>
      <c r="K64" s="28">
        <v>609</v>
      </c>
      <c r="L64" s="28">
        <v>327</v>
      </c>
      <c r="M64" s="28">
        <v>289</v>
      </c>
      <c r="N64" s="28">
        <v>434</v>
      </c>
      <c r="O64" s="28">
        <v>318</v>
      </c>
      <c r="P64" s="28">
        <v>84</v>
      </c>
      <c r="Q64" s="28">
        <v>212</v>
      </c>
      <c r="R64" s="28">
        <v>300</v>
      </c>
      <c r="S64" s="28">
        <v>289</v>
      </c>
      <c r="T64" s="28">
        <v>273</v>
      </c>
      <c r="U64" s="34">
        <v>143</v>
      </c>
    </row>
    <row r="65" spans="1:21" s="2" customFormat="1" x14ac:dyDescent="0.3">
      <c r="A65" s="41" t="s">
        <v>79</v>
      </c>
      <c r="B65" s="29"/>
      <c r="C65" s="30">
        <v>-200</v>
      </c>
      <c r="D65" s="30">
        <v>385</v>
      </c>
      <c r="E65" s="30">
        <v>-317</v>
      </c>
      <c r="F65" s="30">
        <v>256</v>
      </c>
      <c r="G65" s="30">
        <v>1285</v>
      </c>
      <c r="H65" s="30">
        <v>-480</v>
      </c>
      <c r="I65" s="30">
        <v>-978</v>
      </c>
      <c r="J65" s="30">
        <v>164</v>
      </c>
      <c r="K65" s="30">
        <v>-131</v>
      </c>
      <c r="L65" s="30">
        <v>-282</v>
      </c>
      <c r="M65" s="30">
        <v>-38</v>
      </c>
      <c r="N65" s="30">
        <v>145</v>
      </c>
      <c r="O65" s="30">
        <v>-116</v>
      </c>
      <c r="P65" s="30">
        <v>-234</v>
      </c>
      <c r="Q65" s="30">
        <v>128</v>
      </c>
      <c r="R65" s="30">
        <v>88</v>
      </c>
      <c r="S65" s="30">
        <v>-11</v>
      </c>
      <c r="T65" s="30">
        <v>-16</v>
      </c>
      <c r="U65" s="35">
        <v>-130</v>
      </c>
    </row>
    <row r="66" spans="1:21" s="2" customFormat="1" x14ac:dyDescent="0.3">
      <c r="A66" s="43" t="s">
        <v>80</v>
      </c>
      <c r="B66" s="32"/>
      <c r="C66" s="21">
        <v>-0.31999999999999995</v>
      </c>
      <c r="D66" s="21">
        <v>0.90588235294117636</v>
      </c>
      <c r="E66" s="21">
        <v>-0.39135802469135805</v>
      </c>
      <c r="F66" s="21">
        <v>0.51926977687626774</v>
      </c>
      <c r="G66" s="21">
        <v>1.7156208277703606</v>
      </c>
      <c r="H66" s="21">
        <v>-0.2359882005899705</v>
      </c>
      <c r="I66" s="21">
        <v>-0.62934362934362942</v>
      </c>
      <c r="J66" s="21">
        <v>0.28472222222222232</v>
      </c>
      <c r="K66" s="21">
        <v>-0.177027027027027</v>
      </c>
      <c r="L66" s="21">
        <v>-0.46305418719211822</v>
      </c>
      <c r="M66" s="21">
        <v>-0.11620795107033643</v>
      </c>
      <c r="N66" s="21">
        <v>0.50173010380622829</v>
      </c>
      <c r="O66" s="21">
        <v>-0.26728110599078336</v>
      </c>
      <c r="P66" s="21">
        <v>-0.73584905660377364</v>
      </c>
      <c r="Q66" s="21">
        <v>1.5238095238095237</v>
      </c>
      <c r="R66" s="21">
        <v>0.41509433962264142</v>
      </c>
      <c r="S66" s="21">
        <v>-3.6666666666666625E-2</v>
      </c>
      <c r="T66" s="21">
        <v>-5.5363321799307919E-2</v>
      </c>
      <c r="U66" s="24">
        <v>-0.47619047619047616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96</v>
      </c>
      <c r="C3" s="8">
        <v>0</v>
      </c>
      <c r="D3" s="8">
        <v>335</v>
      </c>
      <c r="E3" s="8">
        <v>89</v>
      </c>
      <c r="F3" s="8">
        <v>38</v>
      </c>
      <c r="G3" s="8">
        <v>92</v>
      </c>
      <c r="H3" s="8">
        <v>8</v>
      </c>
      <c r="I3" s="8">
        <v>196</v>
      </c>
      <c r="J3" s="8">
        <v>2</v>
      </c>
      <c r="K3" s="8">
        <v>196</v>
      </c>
      <c r="L3" s="8">
        <v>69</v>
      </c>
      <c r="M3" s="8">
        <v>369</v>
      </c>
      <c r="N3" s="8">
        <v>0</v>
      </c>
      <c r="O3" s="8">
        <v>20</v>
      </c>
      <c r="P3" s="8">
        <v>15</v>
      </c>
      <c r="Q3" s="8">
        <v>76</v>
      </c>
      <c r="R3" s="8">
        <v>0</v>
      </c>
      <c r="S3" s="8">
        <v>220</v>
      </c>
      <c r="T3" s="8">
        <v>13</v>
      </c>
      <c r="U3" s="13">
        <v>5</v>
      </c>
    </row>
    <row r="4" spans="1:21" x14ac:dyDescent="0.3">
      <c r="A4" s="37" t="s">
        <v>69</v>
      </c>
      <c r="B4" s="9">
        <v>377</v>
      </c>
      <c r="C4" s="10">
        <v>0</v>
      </c>
      <c r="D4" s="10">
        <v>28</v>
      </c>
      <c r="E4" s="10">
        <v>111</v>
      </c>
      <c r="F4" s="10">
        <v>54</v>
      </c>
      <c r="G4" s="10">
        <v>594</v>
      </c>
      <c r="H4" s="10">
        <v>27</v>
      </c>
      <c r="I4" s="10">
        <v>450</v>
      </c>
      <c r="J4" s="10">
        <v>60</v>
      </c>
      <c r="K4" s="10">
        <v>542</v>
      </c>
      <c r="L4" s="10">
        <v>82</v>
      </c>
      <c r="M4" s="10">
        <v>110</v>
      </c>
      <c r="N4" s="10">
        <v>379</v>
      </c>
      <c r="O4" s="10">
        <v>17</v>
      </c>
      <c r="P4" s="10">
        <v>0</v>
      </c>
      <c r="Q4" s="10">
        <v>40</v>
      </c>
      <c r="R4" s="10">
        <v>99</v>
      </c>
      <c r="S4" s="10">
        <v>14</v>
      </c>
      <c r="T4" s="10">
        <v>137</v>
      </c>
      <c r="U4" s="14">
        <v>10</v>
      </c>
    </row>
    <row r="5" spans="1:21" x14ac:dyDescent="0.3">
      <c r="A5" s="37" t="s">
        <v>70</v>
      </c>
      <c r="B5" s="9">
        <v>0</v>
      </c>
      <c r="C5" s="10">
        <v>859</v>
      </c>
      <c r="D5" s="10">
        <v>141</v>
      </c>
      <c r="E5" s="10">
        <v>539</v>
      </c>
      <c r="F5" s="10">
        <v>19</v>
      </c>
      <c r="G5" s="10">
        <v>88</v>
      </c>
      <c r="H5" s="10">
        <v>376</v>
      </c>
      <c r="I5" s="10">
        <v>12</v>
      </c>
      <c r="J5" s="10">
        <v>32</v>
      </c>
      <c r="K5" s="10">
        <v>10</v>
      </c>
      <c r="L5" s="10">
        <v>169</v>
      </c>
      <c r="M5" s="10">
        <v>0</v>
      </c>
      <c r="N5" s="10">
        <v>20</v>
      </c>
      <c r="O5" s="10">
        <v>0</v>
      </c>
      <c r="P5" s="10">
        <v>413</v>
      </c>
      <c r="Q5" s="10">
        <v>0</v>
      </c>
      <c r="R5" s="10">
        <v>50</v>
      </c>
      <c r="S5" s="10">
        <v>0</v>
      </c>
      <c r="T5" s="10">
        <v>5</v>
      </c>
      <c r="U5" s="14">
        <v>13</v>
      </c>
    </row>
    <row r="6" spans="1:21" x14ac:dyDescent="0.3">
      <c r="A6" s="37" t="s">
        <v>71</v>
      </c>
      <c r="B6" s="9">
        <v>84</v>
      </c>
      <c r="C6" s="10">
        <v>56</v>
      </c>
      <c r="D6" s="10">
        <v>76</v>
      </c>
      <c r="E6" s="10">
        <v>97</v>
      </c>
      <c r="F6" s="10">
        <v>246</v>
      </c>
      <c r="G6" s="10">
        <v>283</v>
      </c>
      <c r="H6" s="10">
        <v>28</v>
      </c>
      <c r="I6" s="10">
        <v>0</v>
      </c>
      <c r="J6" s="10">
        <v>388</v>
      </c>
      <c r="K6" s="10">
        <v>324</v>
      </c>
      <c r="L6" s="10">
        <v>363</v>
      </c>
      <c r="M6" s="10">
        <v>0</v>
      </c>
      <c r="N6" s="10">
        <v>123</v>
      </c>
      <c r="O6" s="10">
        <v>231</v>
      </c>
      <c r="P6" s="10">
        <v>157</v>
      </c>
      <c r="Q6" s="10">
        <v>5</v>
      </c>
      <c r="R6" s="10">
        <v>0</v>
      </c>
      <c r="S6" s="10">
        <v>276</v>
      </c>
      <c r="T6" s="10">
        <v>195</v>
      </c>
      <c r="U6" s="14">
        <v>2</v>
      </c>
    </row>
    <row r="7" spans="1:21" x14ac:dyDescent="0.3">
      <c r="A7" s="37" t="s">
        <v>72</v>
      </c>
      <c r="B7" s="9">
        <v>25</v>
      </c>
      <c r="C7" s="10">
        <v>110</v>
      </c>
      <c r="D7" s="10">
        <v>35</v>
      </c>
      <c r="E7" s="10">
        <v>34</v>
      </c>
      <c r="F7" s="10">
        <v>346</v>
      </c>
      <c r="G7" s="10">
        <v>592</v>
      </c>
      <c r="H7" s="10">
        <v>15</v>
      </c>
      <c r="I7" s="10">
        <v>0</v>
      </c>
      <c r="J7" s="10">
        <v>33</v>
      </c>
      <c r="K7" s="10">
        <v>0</v>
      </c>
      <c r="L7" s="10">
        <v>1</v>
      </c>
      <c r="M7" s="10">
        <v>13</v>
      </c>
      <c r="N7" s="10">
        <v>48</v>
      </c>
      <c r="O7" s="10">
        <v>0</v>
      </c>
      <c r="P7" s="10">
        <v>21</v>
      </c>
      <c r="Q7" s="10">
        <v>0</v>
      </c>
      <c r="R7" s="10">
        <v>0</v>
      </c>
      <c r="S7" s="10">
        <v>6</v>
      </c>
      <c r="T7" s="10">
        <v>0</v>
      </c>
      <c r="U7" s="14">
        <v>0</v>
      </c>
    </row>
    <row r="8" spans="1:21" x14ac:dyDescent="0.3">
      <c r="A8" s="37" t="s">
        <v>73</v>
      </c>
      <c r="B8" s="9">
        <v>81</v>
      </c>
      <c r="C8" s="10">
        <v>8</v>
      </c>
      <c r="D8" s="10">
        <v>26</v>
      </c>
      <c r="E8" s="10">
        <v>118</v>
      </c>
      <c r="F8" s="10">
        <v>117</v>
      </c>
      <c r="G8" s="10">
        <v>53</v>
      </c>
      <c r="H8" s="10">
        <v>0</v>
      </c>
      <c r="I8" s="10">
        <v>44</v>
      </c>
      <c r="J8" s="10">
        <v>86</v>
      </c>
      <c r="K8" s="10">
        <v>19</v>
      </c>
      <c r="L8" s="10">
        <v>20</v>
      </c>
      <c r="M8" s="10">
        <v>27</v>
      </c>
      <c r="N8" s="10">
        <v>48</v>
      </c>
      <c r="O8" s="10">
        <v>416</v>
      </c>
      <c r="P8" s="10">
        <v>64</v>
      </c>
      <c r="Q8" s="10">
        <v>9</v>
      </c>
      <c r="R8" s="10">
        <v>43</v>
      </c>
      <c r="S8" s="10">
        <v>15</v>
      </c>
      <c r="T8" s="10">
        <v>27</v>
      </c>
      <c r="U8" s="14">
        <v>0</v>
      </c>
    </row>
    <row r="9" spans="1:21" x14ac:dyDescent="0.3">
      <c r="A9" s="37" t="s">
        <v>62</v>
      </c>
      <c r="B9" s="9">
        <v>22</v>
      </c>
      <c r="C9" s="10">
        <v>560</v>
      </c>
      <c r="D9" s="10">
        <v>143</v>
      </c>
      <c r="E9" s="10">
        <v>389</v>
      </c>
      <c r="F9" s="10">
        <v>116</v>
      </c>
      <c r="G9" s="10">
        <v>131</v>
      </c>
      <c r="H9" s="10">
        <v>269</v>
      </c>
      <c r="I9" s="10">
        <v>42</v>
      </c>
      <c r="J9" s="10">
        <v>0</v>
      </c>
      <c r="K9" s="10">
        <v>54</v>
      </c>
      <c r="L9" s="10">
        <v>134</v>
      </c>
      <c r="M9" s="10">
        <v>78</v>
      </c>
      <c r="N9" s="10">
        <v>203</v>
      </c>
      <c r="O9" s="10">
        <v>231</v>
      </c>
      <c r="P9" s="10">
        <v>0</v>
      </c>
      <c r="Q9" s="10">
        <v>155</v>
      </c>
      <c r="R9" s="10">
        <v>0</v>
      </c>
      <c r="S9" s="10">
        <v>1222</v>
      </c>
      <c r="T9" s="10">
        <v>409</v>
      </c>
      <c r="U9" s="14">
        <v>6</v>
      </c>
    </row>
    <row r="10" spans="1:21" x14ac:dyDescent="0.3">
      <c r="A10" s="37" t="s">
        <v>63</v>
      </c>
      <c r="B10" s="9">
        <v>103</v>
      </c>
      <c r="C10" s="10">
        <v>21</v>
      </c>
      <c r="D10" s="10">
        <v>420</v>
      </c>
      <c r="E10" s="10">
        <v>677</v>
      </c>
      <c r="F10" s="10">
        <v>275</v>
      </c>
      <c r="G10" s="10">
        <v>3</v>
      </c>
      <c r="H10" s="10">
        <v>269</v>
      </c>
      <c r="I10" s="10">
        <v>86</v>
      </c>
      <c r="J10" s="10">
        <v>155</v>
      </c>
      <c r="K10" s="10">
        <v>79</v>
      </c>
      <c r="L10" s="10">
        <v>175</v>
      </c>
      <c r="M10" s="10">
        <v>96</v>
      </c>
      <c r="N10" s="10">
        <v>0</v>
      </c>
      <c r="O10" s="10">
        <v>87</v>
      </c>
      <c r="P10" s="10">
        <v>0</v>
      </c>
      <c r="Q10" s="10">
        <v>0</v>
      </c>
      <c r="R10" s="10">
        <v>187</v>
      </c>
      <c r="S10" s="10">
        <v>50</v>
      </c>
      <c r="T10" s="10">
        <v>0</v>
      </c>
      <c r="U10" s="14">
        <v>0</v>
      </c>
    </row>
    <row r="11" spans="1:21" x14ac:dyDescent="0.3">
      <c r="A11" s="37" t="s">
        <v>64</v>
      </c>
      <c r="B11" s="9">
        <v>32</v>
      </c>
      <c r="C11" s="10">
        <v>27</v>
      </c>
      <c r="D11" s="10">
        <v>392</v>
      </c>
      <c r="E11" s="10">
        <v>100</v>
      </c>
      <c r="F11" s="10">
        <v>103</v>
      </c>
      <c r="G11" s="10">
        <v>146</v>
      </c>
      <c r="H11" s="10">
        <v>12</v>
      </c>
      <c r="I11" s="10">
        <v>134</v>
      </c>
      <c r="J11" s="10">
        <v>158</v>
      </c>
      <c r="K11" s="10">
        <v>359</v>
      </c>
      <c r="L11" s="10">
        <v>0</v>
      </c>
      <c r="M11" s="10">
        <v>0</v>
      </c>
      <c r="N11" s="10">
        <v>472</v>
      </c>
      <c r="O11" s="10">
        <v>9</v>
      </c>
      <c r="P11" s="10">
        <v>0</v>
      </c>
      <c r="Q11" s="10">
        <v>124</v>
      </c>
      <c r="R11" s="10">
        <v>8</v>
      </c>
      <c r="S11" s="10">
        <v>7</v>
      </c>
      <c r="T11" s="10">
        <v>234</v>
      </c>
      <c r="U11" s="14">
        <v>0</v>
      </c>
    </row>
    <row r="12" spans="1:21" x14ac:dyDescent="0.3">
      <c r="A12" s="37" t="s">
        <v>65</v>
      </c>
      <c r="B12" s="9">
        <v>570</v>
      </c>
      <c r="C12" s="10">
        <v>453</v>
      </c>
      <c r="D12" s="10">
        <v>44</v>
      </c>
      <c r="E12" s="10">
        <v>25</v>
      </c>
      <c r="F12" s="10">
        <v>330</v>
      </c>
      <c r="G12" s="10">
        <v>140</v>
      </c>
      <c r="H12" s="10">
        <v>97</v>
      </c>
      <c r="I12" s="10">
        <v>120</v>
      </c>
      <c r="J12" s="10">
        <v>66</v>
      </c>
      <c r="K12" s="10">
        <v>19</v>
      </c>
      <c r="L12" s="10">
        <v>8</v>
      </c>
      <c r="M12" s="10">
        <v>759</v>
      </c>
      <c r="N12" s="10">
        <v>13</v>
      </c>
      <c r="O12" s="10">
        <v>147</v>
      </c>
      <c r="P12" s="10">
        <v>44</v>
      </c>
      <c r="Q12" s="10">
        <v>3</v>
      </c>
      <c r="R12" s="10">
        <v>0</v>
      </c>
      <c r="S12" s="10">
        <v>29</v>
      </c>
      <c r="T12" s="10">
        <v>16</v>
      </c>
      <c r="U12" s="14">
        <v>5</v>
      </c>
    </row>
    <row r="13" spans="1:21" x14ac:dyDescent="0.3">
      <c r="A13" s="37" t="s">
        <v>66</v>
      </c>
      <c r="B13" s="9">
        <v>229</v>
      </c>
      <c r="C13" s="10">
        <v>239</v>
      </c>
      <c r="D13" s="10">
        <v>702</v>
      </c>
      <c r="E13" s="10">
        <v>119</v>
      </c>
      <c r="F13" s="10">
        <v>190</v>
      </c>
      <c r="G13" s="10">
        <v>32</v>
      </c>
      <c r="H13" s="10">
        <v>159</v>
      </c>
      <c r="I13" s="10">
        <v>332</v>
      </c>
      <c r="J13" s="10">
        <v>488</v>
      </c>
      <c r="K13" s="10">
        <v>176</v>
      </c>
      <c r="L13" s="10">
        <v>46</v>
      </c>
      <c r="M13" s="10">
        <v>2144</v>
      </c>
      <c r="N13" s="10">
        <v>0</v>
      </c>
      <c r="O13" s="10">
        <v>192</v>
      </c>
      <c r="P13" s="10">
        <v>40</v>
      </c>
      <c r="Q13" s="10">
        <v>0</v>
      </c>
      <c r="R13" s="10">
        <v>314</v>
      </c>
      <c r="S13" s="10">
        <v>17</v>
      </c>
      <c r="T13" s="10">
        <v>0</v>
      </c>
      <c r="U13" s="14">
        <v>25</v>
      </c>
    </row>
    <row r="14" spans="1:21" x14ac:dyDescent="0.3">
      <c r="A14" s="39" t="s">
        <v>67</v>
      </c>
      <c r="B14" s="11">
        <v>416</v>
      </c>
      <c r="C14" s="12">
        <v>464</v>
      </c>
      <c r="D14" s="12">
        <v>1072</v>
      </c>
      <c r="E14" s="12">
        <v>90</v>
      </c>
      <c r="F14" s="12">
        <v>129</v>
      </c>
      <c r="G14" s="12">
        <v>120</v>
      </c>
      <c r="H14" s="12">
        <v>95</v>
      </c>
      <c r="I14" s="12">
        <v>281</v>
      </c>
      <c r="J14" s="12">
        <v>685</v>
      </c>
      <c r="K14" s="12">
        <v>189</v>
      </c>
      <c r="L14" s="12">
        <v>84</v>
      </c>
      <c r="M14" s="12">
        <v>279</v>
      </c>
      <c r="N14" s="12">
        <v>111</v>
      </c>
      <c r="O14" s="12">
        <v>11</v>
      </c>
      <c r="P14" s="12">
        <v>9</v>
      </c>
      <c r="Q14" s="12">
        <v>0</v>
      </c>
      <c r="R14" s="12">
        <v>88</v>
      </c>
      <c r="S14" s="12">
        <v>88</v>
      </c>
      <c r="T14" s="12">
        <v>43</v>
      </c>
      <c r="U14" s="15">
        <v>36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-0.73432835820895526</v>
      </c>
      <c r="F19" s="17">
        <v>-0.57303370786516861</v>
      </c>
      <c r="G19" s="17">
        <v>1.4210526315789473</v>
      </c>
      <c r="H19" s="17">
        <v>-0.91304347826086962</v>
      </c>
      <c r="I19" s="17">
        <v>23.5</v>
      </c>
      <c r="J19" s="17">
        <v>-0.98979591836734693</v>
      </c>
      <c r="K19" s="17">
        <v>97</v>
      </c>
      <c r="L19" s="17">
        <v>-0.64795918367346939</v>
      </c>
      <c r="M19" s="17">
        <v>4.3478260869565215</v>
      </c>
      <c r="N19" s="17">
        <v>-1</v>
      </c>
      <c r="O19" s="17" t="s">
        <v>82</v>
      </c>
      <c r="P19" s="17">
        <v>-0.25</v>
      </c>
      <c r="Q19" s="17">
        <v>4.0666666666666664</v>
      </c>
      <c r="R19" s="17">
        <v>-1</v>
      </c>
      <c r="S19" s="17" t="s">
        <v>82</v>
      </c>
      <c r="T19" s="17">
        <v>-0.94090909090909092</v>
      </c>
      <c r="U19" s="22">
        <v>-0.61538461538461542</v>
      </c>
    </row>
    <row r="20" spans="1:21" x14ac:dyDescent="0.3">
      <c r="A20" s="37" t="s">
        <v>69</v>
      </c>
      <c r="B20" s="18"/>
      <c r="C20" s="19">
        <v>-1</v>
      </c>
      <c r="D20" s="19" t="s">
        <v>82</v>
      </c>
      <c r="E20" s="19">
        <v>2.9642857142857144</v>
      </c>
      <c r="F20" s="19">
        <v>-0.51351351351351349</v>
      </c>
      <c r="G20" s="19">
        <v>10</v>
      </c>
      <c r="H20" s="19">
        <v>-0.95454545454545459</v>
      </c>
      <c r="I20" s="19">
        <v>15.666666666666668</v>
      </c>
      <c r="J20" s="19">
        <v>-0.8666666666666667</v>
      </c>
      <c r="K20" s="19">
        <v>8.0333333333333332</v>
      </c>
      <c r="L20" s="19">
        <v>-0.8487084870848709</v>
      </c>
      <c r="M20" s="19">
        <v>0.34146341463414642</v>
      </c>
      <c r="N20" s="19">
        <v>2.4454545454545453</v>
      </c>
      <c r="O20" s="19">
        <v>-0.95514511873350927</v>
      </c>
      <c r="P20" s="19">
        <v>-1</v>
      </c>
      <c r="Q20" s="19" t="s">
        <v>82</v>
      </c>
      <c r="R20" s="19">
        <v>1.4750000000000001</v>
      </c>
      <c r="S20" s="19">
        <v>-0.85858585858585856</v>
      </c>
      <c r="T20" s="19">
        <v>8.7857142857142865</v>
      </c>
      <c r="U20" s="23">
        <v>-0.92700729927007297</v>
      </c>
    </row>
    <row r="21" spans="1:21" x14ac:dyDescent="0.3">
      <c r="A21" s="37" t="s">
        <v>70</v>
      </c>
      <c r="B21" s="18"/>
      <c r="C21" s="19" t="s">
        <v>82</v>
      </c>
      <c r="D21" s="19">
        <v>-0.83585564610011642</v>
      </c>
      <c r="E21" s="19">
        <v>2.8226950354609928</v>
      </c>
      <c r="F21" s="19">
        <v>-0.96474953617810766</v>
      </c>
      <c r="G21" s="19">
        <v>3.6315789473684212</v>
      </c>
      <c r="H21" s="19">
        <v>3.2727272727272725</v>
      </c>
      <c r="I21" s="19">
        <v>-0.96808510638297873</v>
      </c>
      <c r="J21" s="19">
        <v>1.6666666666666665</v>
      </c>
      <c r="K21" s="19">
        <v>-0.6875</v>
      </c>
      <c r="L21" s="19">
        <v>15.899999999999999</v>
      </c>
      <c r="M21" s="19">
        <v>-1</v>
      </c>
      <c r="N21" s="19" t="s">
        <v>82</v>
      </c>
      <c r="O21" s="19">
        <v>-1</v>
      </c>
      <c r="P21" s="19" t="s">
        <v>82</v>
      </c>
      <c r="Q21" s="19">
        <v>-1</v>
      </c>
      <c r="R21" s="19" t="s">
        <v>82</v>
      </c>
      <c r="S21" s="19">
        <v>-1</v>
      </c>
      <c r="T21" s="19" t="s">
        <v>82</v>
      </c>
      <c r="U21" s="23">
        <v>1.6</v>
      </c>
    </row>
    <row r="22" spans="1:21" x14ac:dyDescent="0.3">
      <c r="A22" s="37" t="s">
        <v>71</v>
      </c>
      <c r="B22" s="18"/>
      <c r="C22" s="19">
        <v>-0.33333333333333337</v>
      </c>
      <c r="D22" s="19">
        <v>0.35714285714285721</v>
      </c>
      <c r="E22" s="19">
        <v>0.27631578947368429</v>
      </c>
      <c r="F22" s="19">
        <v>1.536082474226804</v>
      </c>
      <c r="G22" s="19">
        <v>0.15040650406504064</v>
      </c>
      <c r="H22" s="19">
        <v>-0.90106007067137805</v>
      </c>
      <c r="I22" s="19">
        <v>-1</v>
      </c>
      <c r="J22" s="19" t="s">
        <v>82</v>
      </c>
      <c r="K22" s="19">
        <v>-0.16494845360824739</v>
      </c>
      <c r="L22" s="19">
        <v>0.12037037037037046</v>
      </c>
      <c r="M22" s="19">
        <v>-1</v>
      </c>
      <c r="N22" s="19" t="s">
        <v>82</v>
      </c>
      <c r="O22" s="19">
        <v>0.87804878048780477</v>
      </c>
      <c r="P22" s="19">
        <v>-0.32034632034632038</v>
      </c>
      <c r="Q22" s="19">
        <v>-0.96815286624203822</v>
      </c>
      <c r="R22" s="19">
        <v>-1</v>
      </c>
      <c r="S22" s="19" t="s">
        <v>82</v>
      </c>
      <c r="T22" s="19">
        <v>-0.29347826086956519</v>
      </c>
      <c r="U22" s="23">
        <v>-0.98974358974358978</v>
      </c>
    </row>
    <row r="23" spans="1:21" x14ac:dyDescent="0.3">
      <c r="A23" s="37" t="s">
        <v>72</v>
      </c>
      <c r="B23" s="18"/>
      <c r="C23" s="19">
        <v>3.4000000000000004</v>
      </c>
      <c r="D23" s="19">
        <v>-0.68181818181818188</v>
      </c>
      <c r="E23" s="19">
        <v>-2.8571428571428581E-2</v>
      </c>
      <c r="F23" s="19">
        <v>9.1764705882352935</v>
      </c>
      <c r="G23" s="19">
        <v>0.71098265895953761</v>
      </c>
      <c r="H23" s="19">
        <v>-0.97466216216216217</v>
      </c>
      <c r="I23" s="19">
        <v>-1</v>
      </c>
      <c r="J23" s="19" t="s">
        <v>82</v>
      </c>
      <c r="K23" s="19">
        <v>-1</v>
      </c>
      <c r="L23" s="19" t="s">
        <v>82</v>
      </c>
      <c r="M23" s="19">
        <v>12</v>
      </c>
      <c r="N23" s="19">
        <v>2.6923076923076925</v>
      </c>
      <c r="O23" s="19">
        <v>-1</v>
      </c>
      <c r="P23" s="19" t="s">
        <v>82</v>
      </c>
      <c r="Q23" s="19">
        <v>-1</v>
      </c>
      <c r="R23" s="19" t="s">
        <v>82</v>
      </c>
      <c r="S23" s="19" t="s">
        <v>82</v>
      </c>
      <c r="T23" s="19">
        <v>-1</v>
      </c>
      <c r="U23" s="23" t="s">
        <v>82</v>
      </c>
    </row>
    <row r="24" spans="1:21" x14ac:dyDescent="0.3">
      <c r="A24" s="37" t="s">
        <v>73</v>
      </c>
      <c r="B24" s="18"/>
      <c r="C24" s="19">
        <v>-0.90123456790123457</v>
      </c>
      <c r="D24" s="19">
        <v>2.25</v>
      </c>
      <c r="E24" s="19">
        <v>3.5384615384615383</v>
      </c>
      <c r="F24" s="19">
        <v>-8.4745762711864181E-3</v>
      </c>
      <c r="G24" s="19">
        <v>-0.54700854700854706</v>
      </c>
      <c r="H24" s="19">
        <v>-1</v>
      </c>
      <c r="I24" s="19" t="s">
        <v>82</v>
      </c>
      <c r="J24" s="19">
        <v>0.95454545454545459</v>
      </c>
      <c r="K24" s="19">
        <v>-0.77906976744186052</v>
      </c>
      <c r="L24" s="19">
        <v>5.2631578947368363E-2</v>
      </c>
      <c r="M24" s="19">
        <v>0.35000000000000009</v>
      </c>
      <c r="N24" s="19">
        <v>0.77777777777777768</v>
      </c>
      <c r="O24" s="19">
        <v>7.6666666666666661</v>
      </c>
      <c r="P24" s="19">
        <v>-0.84615384615384615</v>
      </c>
      <c r="Q24" s="19">
        <v>-0.859375</v>
      </c>
      <c r="R24" s="19">
        <v>3.7777777777777777</v>
      </c>
      <c r="S24" s="19">
        <v>-0.65116279069767447</v>
      </c>
      <c r="T24" s="19">
        <v>0.8</v>
      </c>
      <c r="U24" s="23">
        <v>-1</v>
      </c>
    </row>
    <row r="25" spans="1:21" x14ac:dyDescent="0.3">
      <c r="A25" s="37" t="s">
        <v>62</v>
      </c>
      <c r="B25" s="18"/>
      <c r="C25" s="19">
        <v>24.454545454545453</v>
      </c>
      <c r="D25" s="19">
        <v>-0.74464285714285716</v>
      </c>
      <c r="E25" s="19">
        <v>1.7202797202797204</v>
      </c>
      <c r="F25" s="19">
        <v>-0.70179948586118246</v>
      </c>
      <c r="G25" s="19">
        <v>0.1293103448275863</v>
      </c>
      <c r="H25" s="19">
        <v>1.053435114503817</v>
      </c>
      <c r="I25" s="19">
        <v>-0.84386617100371741</v>
      </c>
      <c r="J25" s="19">
        <v>-1</v>
      </c>
      <c r="K25" s="19" t="s">
        <v>82</v>
      </c>
      <c r="L25" s="19">
        <v>1.4814814814814814</v>
      </c>
      <c r="M25" s="19">
        <v>-0.41791044776119401</v>
      </c>
      <c r="N25" s="19">
        <v>1.6025641025641026</v>
      </c>
      <c r="O25" s="19">
        <v>0.13793103448275867</v>
      </c>
      <c r="P25" s="19">
        <v>-1</v>
      </c>
      <c r="Q25" s="19" t="s">
        <v>82</v>
      </c>
      <c r="R25" s="19">
        <v>-1</v>
      </c>
      <c r="S25" s="19" t="s">
        <v>82</v>
      </c>
      <c r="T25" s="19">
        <v>-0.66530278232405893</v>
      </c>
      <c r="U25" s="23">
        <v>-0.9853300733496333</v>
      </c>
    </row>
    <row r="26" spans="1:21" x14ac:dyDescent="0.3">
      <c r="A26" s="37" t="s">
        <v>63</v>
      </c>
      <c r="B26" s="18"/>
      <c r="C26" s="19">
        <v>-0.79611650485436891</v>
      </c>
      <c r="D26" s="19">
        <v>19</v>
      </c>
      <c r="E26" s="19">
        <v>0.61190476190476195</v>
      </c>
      <c r="F26" s="19">
        <v>-0.59379615952732645</v>
      </c>
      <c r="G26" s="19">
        <v>-0.98909090909090913</v>
      </c>
      <c r="H26" s="19">
        <v>88.666666666666671</v>
      </c>
      <c r="I26" s="19">
        <v>-0.68029739776951681</v>
      </c>
      <c r="J26" s="19">
        <v>0.80232558139534893</v>
      </c>
      <c r="K26" s="19">
        <v>-0.49032258064516132</v>
      </c>
      <c r="L26" s="19">
        <v>1.2151898734177213</v>
      </c>
      <c r="M26" s="19">
        <v>-0.4514285714285714</v>
      </c>
      <c r="N26" s="19">
        <v>-1</v>
      </c>
      <c r="O26" s="19" t="s">
        <v>82</v>
      </c>
      <c r="P26" s="19">
        <v>-1</v>
      </c>
      <c r="Q26" s="19" t="s">
        <v>82</v>
      </c>
      <c r="R26" s="19" t="s">
        <v>82</v>
      </c>
      <c r="S26" s="19">
        <v>-0.73262032085561501</v>
      </c>
      <c r="T26" s="19">
        <v>-1</v>
      </c>
      <c r="U26" s="23" t="s">
        <v>82</v>
      </c>
    </row>
    <row r="27" spans="1:21" x14ac:dyDescent="0.3">
      <c r="A27" s="37" t="s">
        <v>64</v>
      </c>
      <c r="B27" s="18"/>
      <c r="C27" s="19">
        <v>-0.15625</v>
      </c>
      <c r="D27" s="19">
        <v>13.518518518518519</v>
      </c>
      <c r="E27" s="19">
        <v>-0.74489795918367352</v>
      </c>
      <c r="F27" s="19">
        <v>3.0000000000000027E-2</v>
      </c>
      <c r="G27" s="19">
        <v>0.41747572815533984</v>
      </c>
      <c r="H27" s="19">
        <v>-0.9178082191780822</v>
      </c>
      <c r="I27" s="19">
        <v>10.166666666666666</v>
      </c>
      <c r="J27" s="19">
        <v>0.17910447761194037</v>
      </c>
      <c r="K27" s="19">
        <v>1.2721518987341773</v>
      </c>
      <c r="L27" s="19">
        <v>-1</v>
      </c>
      <c r="M27" s="19" t="s">
        <v>82</v>
      </c>
      <c r="N27" s="19" t="s">
        <v>82</v>
      </c>
      <c r="O27" s="19">
        <v>-0.98093220338983056</v>
      </c>
      <c r="P27" s="19">
        <v>-1</v>
      </c>
      <c r="Q27" s="19" t="s">
        <v>82</v>
      </c>
      <c r="R27" s="19">
        <v>-0.93548387096774199</v>
      </c>
      <c r="S27" s="19">
        <v>-0.125</v>
      </c>
      <c r="T27" s="19">
        <v>32.428571428571431</v>
      </c>
      <c r="U27" s="23">
        <v>-1</v>
      </c>
    </row>
    <row r="28" spans="1:21" x14ac:dyDescent="0.3">
      <c r="A28" s="37" t="s">
        <v>65</v>
      </c>
      <c r="B28" s="18"/>
      <c r="C28" s="19">
        <v>-0.20526315789473681</v>
      </c>
      <c r="D28" s="19">
        <v>-0.90286975717439288</v>
      </c>
      <c r="E28" s="19">
        <v>-0.43181818181818177</v>
      </c>
      <c r="F28" s="19">
        <v>12.2</v>
      </c>
      <c r="G28" s="19">
        <v>-0.57575757575757569</v>
      </c>
      <c r="H28" s="19">
        <v>-0.30714285714285716</v>
      </c>
      <c r="I28" s="19">
        <v>0.23711340206185572</v>
      </c>
      <c r="J28" s="19">
        <v>-0.44999999999999996</v>
      </c>
      <c r="K28" s="19">
        <v>-0.71212121212121215</v>
      </c>
      <c r="L28" s="19">
        <v>-0.57894736842105265</v>
      </c>
      <c r="M28" s="19">
        <v>93.875</v>
      </c>
      <c r="N28" s="19">
        <v>-0.98287220026350464</v>
      </c>
      <c r="O28" s="19">
        <v>10.307692307692308</v>
      </c>
      <c r="P28" s="19">
        <v>-0.70068027210884354</v>
      </c>
      <c r="Q28" s="19">
        <v>-0.93181818181818188</v>
      </c>
      <c r="R28" s="19">
        <v>-1</v>
      </c>
      <c r="S28" s="19" t="s">
        <v>82</v>
      </c>
      <c r="T28" s="19">
        <v>-0.44827586206896552</v>
      </c>
      <c r="U28" s="23">
        <v>-0.6875</v>
      </c>
    </row>
    <row r="29" spans="1:21" x14ac:dyDescent="0.3">
      <c r="A29" s="37" t="s">
        <v>66</v>
      </c>
      <c r="B29" s="18"/>
      <c r="C29" s="19">
        <v>4.366812227074246E-2</v>
      </c>
      <c r="D29" s="19">
        <v>1.9372384937238492</v>
      </c>
      <c r="E29" s="19">
        <v>-0.83048433048433046</v>
      </c>
      <c r="F29" s="19">
        <v>0.59663865546218497</v>
      </c>
      <c r="G29" s="19">
        <v>-0.83157894736842108</v>
      </c>
      <c r="H29" s="19">
        <v>3.96875</v>
      </c>
      <c r="I29" s="19">
        <v>1.0880503144654088</v>
      </c>
      <c r="J29" s="19">
        <v>0.46987951807228923</v>
      </c>
      <c r="K29" s="19">
        <v>-0.63934426229508201</v>
      </c>
      <c r="L29" s="19">
        <v>-0.73863636363636365</v>
      </c>
      <c r="M29" s="19">
        <v>45.608695652173914</v>
      </c>
      <c r="N29" s="19">
        <v>-1</v>
      </c>
      <c r="O29" s="19" t="s">
        <v>82</v>
      </c>
      <c r="P29" s="19">
        <v>-0.79166666666666663</v>
      </c>
      <c r="Q29" s="19">
        <v>-1</v>
      </c>
      <c r="R29" s="19" t="s">
        <v>82</v>
      </c>
      <c r="S29" s="19">
        <v>-0.94585987261146498</v>
      </c>
      <c r="T29" s="19">
        <v>-1</v>
      </c>
      <c r="U29" s="23" t="s">
        <v>82</v>
      </c>
    </row>
    <row r="30" spans="1:21" x14ac:dyDescent="0.3">
      <c r="A30" s="39" t="s">
        <v>67</v>
      </c>
      <c r="B30" s="20"/>
      <c r="C30" s="21">
        <v>0.11538461538461542</v>
      </c>
      <c r="D30" s="21">
        <v>1.3103448275862069</v>
      </c>
      <c r="E30" s="21">
        <v>-0.91604477611940294</v>
      </c>
      <c r="F30" s="21">
        <v>0.43333333333333335</v>
      </c>
      <c r="G30" s="21">
        <v>-6.9767441860465129E-2</v>
      </c>
      <c r="H30" s="21">
        <v>-0.20833333333333337</v>
      </c>
      <c r="I30" s="21">
        <v>1.9578947368421051</v>
      </c>
      <c r="J30" s="21">
        <v>1.4377224199288254</v>
      </c>
      <c r="K30" s="21">
        <v>-0.72408759124087596</v>
      </c>
      <c r="L30" s="21">
        <v>-0.55555555555555558</v>
      </c>
      <c r="M30" s="21">
        <v>2.3214285714285716</v>
      </c>
      <c r="N30" s="21">
        <v>-0.60215053763440862</v>
      </c>
      <c r="O30" s="21">
        <v>-0.90090090090090091</v>
      </c>
      <c r="P30" s="21">
        <v>-0.18181818181818177</v>
      </c>
      <c r="Q30" s="21">
        <v>-1</v>
      </c>
      <c r="R30" s="21" t="s">
        <v>82</v>
      </c>
      <c r="S30" s="21">
        <v>0</v>
      </c>
      <c r="T30" s="21">
        <v>-0.51136363636363635</v>
      </c>
      <c r="U30" s="24">
        <v>-0.16279069767441856</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-96</v>
      </c>
      <c r="D35" s="8">
        <v>335</v>
      </c>
      <c r="E35" s="8">
        <v>-246</v>
      </c>
      <c r="F35" s="8">
        <v>-51</v>
      </c>
      <c r="G35" s="8">
        <v>54</v>
      </c>
      <c r="H35" s="8">
        <v>-84</v>
      </c>
      <c r="I35" s="8">
        <v>188</v>
      </c>
      <c r="J35" s="8">
        <v>-194</v>
      </c>
      <c r="K35" s="8">
        <v>194</v>
      </c>
      <c r="L35" s="8">
        <v>-127</v>
      </c>
      <c r="M35" s="8">
        <v>300</v>
      </c>
      <c r="N35" s="8">
        <v>-369</v>
      </c>
      <c r="O35" s="8">
        <v>20</v>
      </c>
      <c r="P35" s="8">
        <v>-5</v>
      </c>
      <c r="Q35" s="8">
        <v>61</v>
      </c>
      <c r="R35" s="8">
        <v>-76</v>
      </c>
      <c r="S35" s="8">
        <v>220</v>
      </c>
      <c r="T35" s="8">
        <v>-207</v>
      </c>
      <c r="U35" s="13">
        <v>-8</v>
      </c>
    </row>
    <row r="36" spans="1:21" x14ac:dyDescent="0.3">
      <c r="A36" s="37" t="s">
        <v>69</v>
      </c>
      <c r="B36" s="9"/>
      <c r="C36" s="10">
        <v>-377</v>
      </c>
      <c r="D36" s="10">
        <v>28</v>
      </c>
      <c r="E36" s="10">
        <v>83</v>
      </c>
      <c r="F36" s="10">
        <v>-57</v>
      </c>
      <c r="G36" s="10">
        <v>540</v>
      </c>
      <c r="H36" s="10">
        <v>-567</v>
      </c>
      <c r="I36" s="10">
        <v>423</v>
      </c>
      <c r="J36" s="10">
        <v>-390</v>
      </c>
      <c r="K36" s="10">
        <v>482</v>
      </c>
      <c r="L36" s="10">
        <v>-460</v>
      </c>
      <c r="M36" s="10">
        <v>28</v>
      </c>
      <c r="N36" s="10">
        <v>269</v>
      </c>
      <c r="O36" s="10">
        <v>-362</v>
      </c>
      <c r="P36" s="10">
        <v>-17</v>
      </c>
      <c r="Q36" s="10">
        <v>40</v>
      </c>
      <c r="R36" s="10">
        <v>59</v>
      </c>
      <c r="S36" s="10">
        <v>-85</v>
      </c>
      <c r="T36" s="10">
        <v>123</v>
      </c>
      <c r="U36" s="14">
        <v>-127</v>
      </c>
    </row>
    <row r="37" spans="1:21" x14ac:dyDescent="0.3">
      <c r="A37" s="37" t="s">
        <v>70</v>
      </c>
      <c r="B37" s="9"/>
      <c r="C37" s="10">
        <v>859</v>
      </c>
      <c r="D37" s="10">
        <v>-718</v>
      </c>
      <c r="E37" s="10">
        <v>398</v>
      </c>
      <c r="F37" s="10">
        <v>-520</v>
      </c>
      <c r="G37" s="10">
        <v>69</v>
      </c>
      <c r="H37" s="10">
        <v>288</v>
      </c>
      <c r="I37" s="10">
        <v>-364</v>
      </c>
      <c r="J37" s="10">
        <v>20</v>
      </c>
      <c r="K37" s="10">
        <v>-22</v>
      </c>
      <c r="L37" s="10">
        <v>159</v>
      </c>
      <c r="M37" s="10">
        <v>-169</v>
      </c>
      <c r="N37" s="10">
        <v>20</v>
      </c>
      <c r="O37" s="10">
        <v>-20</v>
      </c>
      <c r="P37" s="10">
        <v>413</v>
      </c>
      <c r="Q37" s="10">
        <v>-413</v>
      </c>
      <c r="R37" s="10">
        <v>50</v>
      </c>
      <c r="S37" s="10">
        <v>-50</v>
      </c>
      <c r="T37" s="10">
        <v>5</v>
      </c>
      <c r="U37" s="14">
        <v>8</v>
      </c>
    </row>
    <row r="38" spans="1:21" x14ac:dyDescent="0.3">
      <c r="A38" s="37" t="s">
        <v>71</v>
      </c>
      <c r="B38" s="9"/>
      <c r="C38" s="10">
        <v>-28</v>
      </c>
      <c r="D38" s="10">
        <v>20</v>
      </c>
      <c r="E38" s="10">
        <v>21</v>
      </c>
      <c r="F38" s="10">
        <v>149</v>
      </c>
      <c r="G38" s="10">
        <v>37</v>
      </c>
      <c r="H38" s="10">
        <v>-255</v>
      </c>
      <c r="I38" s="10">
        <v>-28</v>
      </c>
      <c r="J38" s="10">
        <v>388</v>
      </c>
      <c r="K38" s="10">
        <v>-64</v>
      </c>
      <c r="L38" s="10">
        <v>39</v>
      </c>
      <c r="M38" s="10">
        <v>-363</v>
      </c>
      <c r="N38" s="10">
        <v>123</v>
      </c>
      <c r="O38" s="10">
        <v>108</v>
      </c>
      <c r="P38" s="10">
        <v>-74</v>
      </c>
      <c r="Q38" s="10">
        <v>-152</v>
      </c>
      <c r="R38" s="10">
        <v>-5</v>
      </c>
      <c r="S38" s="10">
        <v>276</v>
      </c>
      <c r="T38" s="10">
        <v>-81</v>
      </c>
      <c r="U38" s="14">
        <v>-193</v>
      </c>
    </row>
    <row r="39" spans="1:21" x14ac:dyDescent="0.3">
      <c r="A39" s="37" t="s">
        <v>72</v>
      </c>
      <c r="B39" s="9"/>
      <c r="C39" s="10">
        <v>85</v>
      </c>
      <c r="D39" s="10">
        <v>-75</v>
      </c>
      <c r="E39" s="10">
        <v>-1</v>
      </c>
      <c r="F39" s="10">
        <v>312</v>
      </c>
      <c r="G39" s="10">
        <v>246</v>
      </c>
      <c r="H39" s="10">
        <v>-577</v>
      </c>
      <c r="I39" s="10">
        <v>-15</v>
      </c>
      <c r="J39" s="10">
        <v>33</v>
      </c>
      <c r="K39" s="10">
        <v>-33</v>
      </c>
      <c r="L39" s="10">
        <v>1</v>
      </c>
      <c r="M39" s="10">
        <v>12</v>
      </c>
      <c r="N39" s="10">
        <v>35</v>
      </c>
      <c r="O39" s="10">
        <v>-48</v>
      </c>
      <c r="P39" s="10">
        <v>21</v>
      </c>
      <c r="Q39" s="10">
        <v>-21</v>
      </c>
      <c r="R39" s="10">
        <v>0</v>
      </c>
      <c r="S39" s="10">
        <v>6</v>
      </c>
      <c r="T39" s="10">
        <v>-6</v>
      </c>
      <c r="U39" s="14">
        <v>0</v>
      </c>
    </row>
    <row r="40" spans="1:21" x14ac:dyDescent="0.3">
      <c r="A40" s="37" t="s">
        <v>73</v>
      </c>
      <c r="B40" s="9"/>
      <c r="C40" s="10">
        <v>-73</v>
      </c>
      <c r="D40" s="10">
        <v>18</v>
      </c>
      <c r="E40" s="10">
        <v>92</v>
      </c>
      <c r="F40" s="10">
        <v>-1</v>
      </c>
      <c r="G40" s="10">
        <v>-64</v>
      </c>
      <c r="H40" s="10">
        <v>-53</v>
      </c>
      <c r="I40" s="10">
        <v>44</v>
      </c>
      <c r="J40" s="10">
        <v>42</v>
      </c>
      <c r="K40" s="10">
        <v>-67</v>
      </c>
      <c r="L40" s="10">
        <v>1</v>
      </c>
      <c r="M40" s="10">
        <v>7</v>
      </c>
      <c r="N40" s="10">
        <v>21</v>
      </c>
      <c r="O40" s="10">
        <v>368</v>
      </c>
      <c r="P40" s="10">
        <v>-352</v>
      </c>
      <c r="Q40" s="10">
        <v>-55</v>
      </c>
      <c r="R40" s="10">
        <v>34</v>
      </c>
      <c r="S40" s="10">
        <v>-28</v>
      </c>
      <c r="T40" s="10">
        <v>12</v>
      </c>
      <c r="U40" s="14">
        <v>-27</v>
      </c>
    </row>
    <row r="41" spans="1:21" x14ac:dyDescent="0.3">
      <c r="A41" s="37" t="s">
        <v>62</v>
      </c>
      <c r="B41" s="9"/>
      <c r="C41" s="10">
        <v>538</v>
      </c>
      <c r="D41" s="10">
        <v>-417</v>
      </c>
      <c r="E41" s="10">
        <v>246</v>
      </c>
      <c r="F41" s="10">
        <v>-273</v>
      </c>
      <c r="G41" s="10">
        <v>15</v>
      </c>
      <c r="H41" s="10">
        <v>138</v>
      </c>
      <c r="I41" s="10">
        <v>-227</v>
      </c>
      <c r="J41" s="10">
        <v>-42</v>
      </c>
      <c r="K41" s="10">
        <v>54</v>
      </c>
      <c r="L41" s="10">
        <v>80</v>
      </c>
      <c r="M41" s="10">
        <v>-56</v>
      </c>
      <c r="N41" s="10">
        <v>125</v>
      </c>
      <c r="O41" s="10">
        <v>28</v>
      </c>
      <c r="P41" s="10">
        <v>-231</v>
      </c>
      <c r="Q41" s="10">
        <v>155</v>
      </c>
      <c r="R41" s="10">
        <v>-155</v>
      </c>
      <c r="S41" s="10">
        <v>1222</v>
      </c>
      <c r="T41" s="10">
        <v>-813</v>
      </c>
      <c r="U41" s="14">
        <v>-403</v>
      </c>
    </row>
    <row r="42" spans="1:21" x14ac:dyDescent="0.3">
      <c r="A42" s="37" t="s">
        <v>63</v>
      </c>
      <c r="B42" s="9"/>
      <c r="C42" s="10">
        <v>-82</v>
      </c>
      <c r="D42" s="10">
        <v>399</v>
      </c>
      <c r="E42" s="10">
        <v>257</v>
      </c>
      <c r="F42" s="10">
        <v>-402</v>
      </c>
      <c r="G42" s="10">
        <v>-272</v>
      </c>
      <c r="H42" s="10">
        <v>266</v>
      </c>
      <c r="I42" s="10">
        <v>-183</v>
      </c>
      <c r="J42" s="10">
        <v>69</v>
      </c>
      <c r="K42" s="10">
        <v>-76</v>
      </c>
      <c r="L42" s="10">
        <v>96</v>
      </c>
      <c r="M42" s="10">
        <v>-79</v>
      </c>
      <c r="N42" s="10">
        <v>-96</v>
      </c>
      <c r="O42" s="10">
        <v>87</v>
      </c>
      <c r="P42" s="10">
        <v>-87</v>
      </c>
      <c r="Q42" s="10">
        <v>0</v>
      </c>
      <c r="R42" s="10">
        <v>187</v>
      </c>
      <c r="S42" s="10">
        <v>-137</v>
      </c>
      <c r="T42" s="10">
        <v>-50</v>
      </c>
      <c r="U42" s="14">
        <v>0</v>
      </c>
    </row>
    <row r="43" spans="1:21" x14ac:dyDescent="0.3">
      <c r="A43" s="37" t="s">
        <v>64</v>
      </c>
      <c r="B43" s="9"/>
      <c r="C43" s="10">
        <v>-5</v>
      </c>
      <c r="D43" s="10">
        <v>365</v>
      </c>
      <c r="E43" s="10">
        <v>-292</v>
      </c>
      <c r="F43" s="10">
        <v>3</v>
      </c>
      <c r="G43" s="10">
        <v>43</v>
      </c>
      <c r="H43" s="10">
        <v>-134</v>
      </c>
      <c r="I43" s="10">
        <v>122</v>
      </c>
      <c r="J43" s="10">
        <v>24</v>
      </c>
      <c r="K43" s="10">
        <v>201</v>
      </c>
      <c r="L43" s="10">
        <v>-359</v>
      </c>
      <c r="M43" s="10">
        <v>0</v>
      </c>
      <c r="N43" s="10">
        <v>472</v>
      </c>
      <c r="O43" s="10">
        <v>-463</v>
      </c>
      <c r="P43" s="10">
        <v>-9</v>
      </c>
      <c r="Q43" s="10">
        <v>124</v>
      </c>
      <c r="R43" s="10">
        <v>-116</v>
      </c>
      <c r="S43" s="10">
        <v>-1</v>
      </c>
      <c r="T43" s="10">
        <v>227</v>
      </c>
      <c r="U43" s="14">
        <v>-234</v>
      </c>
    </row>
    <row r="44" spans="1:21" x14ac:dyDescent="0.3">
      <c r="A44" s="37" t="s">
        <v>65</v>
      </c>
      <c r="B44" s="9"/>
      <c r="C44" s="10">
        <v>-117</v>
      </c>
      <c r="D44" s="10">
        <v>-409</v>
      </c>
      <c r="E44" s="10">
        <v>-19</v>
      </c>
      <c r="F44" s="10">
        <v>305</v>
      </c>
      <c r="G44" s="10">
        <v>-190</v>
      </c>
      <c r="H44" s="10">
        <v>-43</v>
      </c>
      <c r="I44" s="10">
        <v>23</v>
      </c>
      <c r="J44" s="10">
        <v>-54</v>
      </c>
      <c r="K44" s="10">
        <v>-47</v>
      </c>
      <c r="L44" s="10">
        <v>-11</v>
      </c>
      <c r="M44" s="10">
        <v>751</v>
      </c>
      <c r="N44" s="10">
        <v>-746</v>
      </c>
      <c r="O44" s="10">
        <v>134</v>
      </c>
      <c r="P44" s="10">
        <v>-103</v>
      </c>
      <c r="Q44" s="10">
        <v>-41</v>
      </c>
      <c r="R44" s="10">
        <v>-3</v>
      </c>
      <c r="S44" s="10">
        <v>29</v>
      </c>
      <c r="T44" s="10">
        <v>-13</v>
      </c>
      <c r="U44" s="14">
        <v>-11</v>
      </c>
    </row>
    <row r="45" spans="1:21" x14ac:dyDescent="0.3">
      <c r="A45" s="37" t="s">
        <v>66</v>
      </c>
      <c r="B45" s="9"/>
      <c r="C45" s="10">
        <v>10</v>
      </c>
      <c r="D45" s="10">
        <v>463</v>
      </c>
      <c r="E45" s="10">
        <v>-583</v>
      </c>
      <c r="F45" s="10">
        <v>71</v>
      </c>
      <c r="G45" s="10">
        <v>-158</v>
      </c>
      <c r="H45" s="10">
        <v>127</v>
      </c>
      <c r="I45" s="10">
        <v>173</v>
      </c>
      <c r="J45" s="10">
        <v>156</v>
      </c>
      <c r="K45" s="10">
        <v>-312</v>
      </c>
      <c r="L45" s="10">
        <v>-130</v>
      </c>
      <c r="M45" s="10">
        <v>2098</v>
      </c>
      <c r="N45" s="10">
        <v>-2144</v>
      </c>
      <c r="O45" s="10">
        <v>192</v>
      </c>
      <c r="P45" s="10">
        <v>-152</v>
      </c>
      <c r="Q45" s="10">
        <v>-40</v>
      </c>
      <c r="R45" s="10">
        <v>314</v>
      </c>
      <c r="S45" s="10">
        <v>-297</v>
      </c>
      <c r="T45" s="10">
        <v>-17</v>
      </c>
      <c r="U45" s="14">
        <v>25</v>
      </c>
    </row>
    <row r="46" spans="1:21" x14ac:dyDescent="0.3">
      <c r="A46" s="39" t="s">
        <v>67</v>
      </c>
      <c r="B46" s="11"/>
      <c r="C46" s="12">
        <v>48</v>
      </c>
      <c r="D46" s="12">
        <v>608</v>
      </c>
      <c r="E46" s="12">
        <v>-982</v>
      </c>
      <c r="F46" s="12">
        <v>39</v>
      </c>
      <c r="G46" s="12">
        <v>-9</v>
      </c>
      <c r="H46" s="12">
        <v>-25</v>
      </c>
      <c r="I46" s="12">
        <v>186</v>
      </c>
      <c r="J46" s="12">
        <v>404</v>
      </c>
      <c r="K46" s="12">
        <v>-496</v>
      </c>
      <c r="L46" s="12">
        <v>-105</v>
      </c>
      <c r="M46" s="12">
        <v>195</v>
      </c>
      <c r="N46" s="12">
        <v>-168</v>
      </c>
      <c r="O46" s="12">
        <v>-100</v>
      </c>
      <c r="P46" s="12">
        <v>-2</v>
      </c>
      <c r="Q46" s="12">
        <v>-9</v>
      </c>
      <c r="R46" s="12">
        <v>88</v>
      </c>
      <c r="S46" s="12">
        <v>0</v>
      </c>
      <c r="T46" s="12">
        <v>-45</v>
      </c>
      <c r="U46" s="15">
        <v>-7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2035</v>
      </c>
      <c r="C52" s="28">
        <v>2797</v>
      </c>
      <c r="D52" s="28">
        <v>3414</v>
      </c>
      <c r="E52" s="28">
        <v>2388</v>
      </c>
      <c r="F52" s="28">
        <v>1963</v>
      </c>
      <c r="G52" s="28">
        <v>2274</v>
      </c>
      <c r="H52" s="28">
        <v>1355</v>
      </c>
      <c r="I52" s="28">
        <v>1697</v>
      </c>
      <c r="J52" s="28">
        <v>2153</v>
      </c>
      <c r="K52" s="28">
        <v>1967</v>
      </c>
      <c r="L52" s="28">
        <v>1151</v>
      </c>
      <c r="M52" s="28">
        <v>3875</v>
      </c>
      <c r="N52" s="28">
        <v>1417</v>
      </c>
      <c r="O52" s="28">
        <v>1361</v>
      </c>
      <c r="P52" s="28">
        <v>763</v>
      </c>
      <c r="Q52" s="28">
        <v>412</v>
      </c>
      <c r="R52" s="28">
        <v>789</v>
      </c>
      <c r="S52" s="28">
        <v>1944</v>
      </c>
      <c r="T52" s="28">
        <v>1079</v>
      </c>
      <c r="U52" s="34">
        <v>102</v>
      </c>
    </row>
    <row r="53" spans="1:21" s="2" customFormat="1" x14ac:dyDescent="0.3">
      <c r="A53" s="41" t="s">
        <v>79</v>
      </c>
      <c r="B53" s="29"/>
      <c r="C53" s="30">
        <v>762</v>
      </c>
      <c r="D53" s="30">
        <v>617</v>
      </c>
      <c r="E53" s="30">
        <v>-1026</v>
      </c>
      <c r="F53" s="30">
        <v>-425</v>
      </c>
      <c r="G53" s="30">
        <v>311</v>
      </c>
      <c r="H53" s="30">
        <v>-919</v>
      </c>
      <c r="I53" s="30">
        <v>342</v>
      </c>
      <c r="J53" s="30">
        <v>456</v>
      </c>
      <c r="K53" s="30">
        <v>-186</v>
      </c>
      <c r="L53" s="30">
        <v>-816</v>
      </c>
      <c r="M53" s="30">
        <v>2724</v>
      </c>
      <c r="N53" s="30">
        <v>-2458</v>
      </c>
      <c r="O53" s="30">
        <v>-56</v>
      </c>
      <c r="P53" s="30">
        <v>-598</v>
      </c>
      <c r="Q53" s="30">
        <v>-351</v>
      </c>
      <c r="R53" s="30">
        <v>377</v>
      </c>
      <c r="S53" s="30">
        <v>1155</v>
      </c>
      <c r="T53" s="30">
        <v>-865</v>
      </c>
      <c r="U53" s="35">
        <v>-977</v>
      </c>
    </row>
    <row r="54" spans="1:21" s="2" customFormat="1" x14ac:dyDescent="0.3">
      <c r="A54" s="41" t="s">
        <v>80</v>
      </c>
      <c r="B54" s="29"/>
      <c r="C54" s="19">
        <v>0.37444717444717446</v>
      </c>
      <c r="D54" s="19">
        <v>0.22059349302824449</v>
      </c>
      <c r="E54" s="19">
        <v>-0.30052724077328652</v>
      </c>
      <c r="F54" s="19">
        <v>-0.17797319932998323</v>
      </c>
      <c r="G54" s="19">
        <v>0.15843097300050935</v>
      </c>
      <c r="H54" s="19">
        <v>-0.40413368513632364</v>
      </c>
      <c r="I54" s="19">
        <v>0.25239852398523976</v>
      </c>
      <c r="J54" s="19">
        <v>0.26870948733058331</v>
      </c>
      <c r="K54" s="19">
        <v>-8.6391082210868553E-2</v>
      </c>
      <c r="L54" s="19">
        <v>-0.41484494153533302</v>
      </c>
      <c r="M54" s="19">
        <v>2.3666377063423112</v>
      </c>
      <c r="N54" s="19">
        <v>-0.63432258064516134</v>
      </c>
      <c r="O54" s="19">
        <v>-3.952011291460833E-2</v>
      </c>
      <c r="P54" s="19">
        <v>-0.43938280675973551</v>
      </c>
      <c r="Q54" s="19">
        <v>-0.46002621231979035</v>
      </c>
      <c r="R54" s="19">
        <v>0.91504854368932032</v>
      </c>
      <c r="S54" s="19">
        <v>1.4638783269961979</v>
      </c>
      <c r="T54" s="19">
        <v>-0.44495884773662553</v>
      </c>
      <c r="U54" s="23">
        <v>-0.90546802594995368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2035</v>
      </c>
      <c r="C56" s="28">
        <v>2797</v>
      </c>
      <c r="D56" s="28">
        <v>3414</v>
      </c>
      <c r="E56" s="28">
        <v>2388</v>
      </c>
      <c r="F56" s="28">
        <v>1963</v>
      </c>
      <c r="G56" s="28">
        <v>2274</v>
      </c>
      <c r="H56" s="28">
        <v>1355</v>
      </c>
      <c r="I56" s="28">
        <v>1697</v>
      </c>
      <c r="J56" s="28">
        <v>2153</v>
      </c>
      <c r="K56" s="28">
        <v>1967</v>
      </c>
      <c r="L56" s="28">
        <v>1151</v>
      </c>
      <c r="M56" s="28">
        <v>3875</v>
      </c>
      <c r="N56" s="28">
        <v>1417</v>
      </c>
      <c r="O56" s="28">
        <v>1361</v>
      </c>
      <c r="P56" s="28">
        <v>763</v>
      </c>
      <c r="Q56" s="28">
        <v>412</v>
      </c>
      <c r="R56" s="28">
        <v>789</v>
      </c>
      <c r="S56" s="28">
        <v>1944</v>
      </c>
      <c r="T56" s="28">
        <v>1079</v>
      </c>
      <c r="U56" s="34">
        <v>102</v>
      </c>
    </row>
    <row r="57" spans="1:21" s="2" customFormat="1" x14ac:dyDescent="0.3">
      <c r="A57" s="41" t="s">
        <v>79</v>
      </c>
      <c r="B57" s="29"/>
      <c r="C57" s="30">
        <v>762</v>
      </c>
      <c r="D57" s="30">
        <v>617</v>
      </c>
      <c r="E57" s="30">
        <v>-1026</v>
      </c>
      <c r="F57" s="30">
        <v>-425</v>
      </c>
      <c r="G57" s="30">
        <v>311</v>
      </c>
      <c r="H57" s="30">
        <v>-919</v>
      </c>
      <c r="I57" s="30">
        <v>342</v>
      </c>
      <c r="J57" s="30">
        <v>456</v>
      </c>
      <c r="K57" s="30">
        <v>-186</v>
      </c>
      <c r="L57" s="30">
        <v>-816</v>
      </c>
      <c r="M57" s="30">
        <v>2724</v>
      </c>
      <c r="N57" s="30">
        <v>-2458</v>
      </c>
      <c r="O57" s="30">
        <v>-56</v>
      </c>
      <c r="P57" s="30">
        <v>-598</v>
      </c>
      <c r="Q57" s="30">
        <v>-351</v>
      </c>
      <c r="R57" s="30">
        <v>377</v>
      </c>
      <c r="S57" s="30">
        <v>1155</v>
      </c>
      <c r="T57" s="30">
        <v>-865</v>
      </c>
      <c r="U57" s="35">
        <v>-977</v>
      </c>
    </row>
    <row r="58" spans="1:21" s="2" customFormat="1" x14ac:dyDescent="0.3">
      <c r="A58" s="43" t="s">
        <v>80</v>
      </c>
      <c r="B58" s="29"/>
      <c r="C58" s="19">
        <v>0.37444717444717446</v>
      </c>
      <c r="D58" s="19">
        <v>0.22059349302824449</v>
      </c>
      <c r="E58" s="19">
        <v>-0.30052724077328652</v>
      </c>
      <c r="F58" s="19">
        <v>-0.17797319932998323</v>
      </c>
      <c r="G58" s="19">
        <v>0.15843097300050935</v>
      </c>
      <c r="H58" s="19">
        <v>-0.40413368513632364</v>
      </c>
      <c r="I58" s="19">
        <v>0.25239852398523976</v>
      </c>
      <c r="J58" s="19">
        <v>0.26870948733058331</v>
      </c>
      <c r="K58" s="19">
        <v>-8.6391082210868553E-2</v>
      </c>
      <c r="L58" s="19">
        <v>-0.41484494153533302</v>
      </c>
      <c r="M58" s="19">
        <v>2.3666377063423112</v>
      </c>
      <c r="N58" s="19">
        <v>-0.63432258064516134</v>
      </c>
      <c r="O58" s="19">
        <v>-3.952011291460833E-2</v>
      </c>
      <c r="P58" s="19">
        <v>-0.43938280675973551</v>
      </c>
      <c r="Q58" s="19">
        <v>-0.46002621231979035</v>
      </c>
      <c r="R58" s="19">
        <v>0.91504854368932032</v>
      </c>
      <c r="S58" s="19">
        <v>1.4638783269961979</v>
      </c>
      <c r="T58" s="19">
        <v>-0.44495884773662553</v>
      </c>
      <c r="U58" s="23">
        <v>-0.90546802594995368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2405</v>
      </c>
      <c r="C60" s="28">
        <v>2405</v>
      </c>
      <c r="D60" s="28">
        <v>3761</v>
      </c>
      <c r="E60" s="28">
        <v>2220</v>
      </c>
      <c r="F60" s="28">
        <v>2845</v>
      </c>
      <c r="G60" s="28">
        <v>1026</v>
      </c>
      <c r="H60" s="28">
        <v>1603</v>
      </c>
      <c r="I60" s="28">
        <v>1596</v>
      </c>
      <c r="J60" s="28">
        <v>2643</v>
      </c>
      <c r="K60" s="28">
        <v>1580</v>
      </c>
      <c r="L60" s="28">
        <v>966</v>
      </c>
      <c r="M60" s="28">
        <v>3974</v>
      </c>
      <c r="N60" s="28">
        <v>1483</v>
      </c>
      <c r="O60" s="28">
        <v>1347</v>
      </c>
      <c r="P60" s="28">
        <v>223</v>
      </c>
      <c r="Q60" s="28">
        <v>474</v>
      </c>
      <c r="R60" s="28">
        <v>1128</v>
      </c>
      <c r="S60" s="28">
        <v>1790</v>
      </c>
      <c r="T60" s="28">
        <v>732</v>
      </c>
      <c r="U60" s="36"/>
    </row>
    <row r="61" spans="1:21" s="2" customFormat="1" x14ac:dyDescent="0.3">
      <c r="A61" s="41" t="s">
        <v>79</v>
      </c>
      <c r="B61" s="29"/>
      <c r="C61" s="30">
        <v>0</v>
      </c>
      <c r="D61" s="30">
        <v>1356</v>
      </c>
      <c r="E61" s="30">
        <v>-1541</v>
      </c>
      <c r="F61" s="30">
        <v>625</v>
      </c>
      <c r="G61" s="30">
        <v>-1819</v>
      </c>
      <c r="H61" s="30">
        <v>577</v>
      </c>
      <c r="I61" s="30">
        <v>-7</v>
      </c>
      <c r="J61" s="30">
        <v>1047</v>
      </c>
      <c r="K61" s="30">
        <v>-1063</v>
      </c>
      <c r="L61" s="30">
        <v>-614</v>
      </c>
      <c r="M61" s="30">
        <v>3008</v>
      </c>
      <c r="N61" s="30">
        <v>-2491</v>
      </c>
      <c r="O61" s="30">
        <v>-136</v>
      </c>
      <c r="P61" s="30">
        <v>-1124</v>
      </c>
      <c r="Q61" s="30">
        <v>251</v>
      </c>
      <c r="R61" s="30">
        <v>654</v>
      </c>
      <c r="S61" s="30">
        <v>662</v>
      </c>
      <c r="T61" s="30">
        <v>-1058</v>
      </c>
      <c r="U61" s="36"/>
    </row>
    <row r="62" spans="1:21" s="2" customFormat="1" x14ac:dyDescent="0.3">
      <c r="A62" s="41" t="s">
        <v>80</v>
      </c>
      <c r="B62" s="29"/>
      <c r="C62" s="19">
        <v>0</v>
      </c>
      <c r="D62" s="19">
        <v>0.56382536382536386</v>
      </c>
      <c r="E62" s="19">
        <v>-0.40973145440042547</v>
      </c>
      <c r="F62" s="19">
        <v>0.28153153153153143</v>
      </c>
      <c r="G62" s="19">
        <v>-0.63936731107205624</v>
      </c>
      <c r="H62" s="19">
        <v>0.56237816764132553</v>
      </c>
      <c r="I62" s="19">
        <v>-4.366812227074246E-3</v>
      </c>
      <c r="J62" s="19">
        <v>0.65601503759398505</v>
      </c>
      <c r="K62" s="19">
        <v>-0.40219447597427171</v>
      </c>
      <c r="L62" s="19">
        <v>-0.38860759493670882</v>
      </c>
      <c r="M62" s="19">
        <v>3.1138716356107663</v>
      </c>
      <c r="N62" s="19">
        <v>-0.62682435832913941</v>
      </c>
      <c r="O62" s="19">
        <v>-9.1706001348617616E-2</v>
      </c>
      <c r="P62" s="19">
        <v>-0.8344469190794358</v>
      </c>
      <c r="Q62" s="19">
        <v>1.1255605381165918</v>
      </c>
      <c r="R62" s="19">
        <v>1.3797468354430378</v>
      </c>
      <c r="S62" s="19">
        <v>0.58687943262411357</v>
      </c>
      <c r="T62" s="19">
        <v>-0.59106145251396647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1372</v>
      </c>
      <c r="C64" s="28">
        <v>1764</v>
      </c>
      <c r="D64" s="28">
        <v>2773</v>
      </c>
      <c r="E64" s="28">
        <v>1400</v>
      </c>
      <c r="F64" s="28">
        <v>1143</v>
      </c>
      <c r="G64" s="28">
        <v>572</v>
      </c>
      <c r="H64" s="28">
        <v>901</v>
      </c>
      <c r="I64" s="28">
        <v>995</v>
      </c>
      <c r="J64" s="28">
        <v>1552</v>
      </c>
      <c r="K64" s="28">
        <v>876</v>
      </c>
      <c r="L64" s="28">
        <v>447</v>
      </c>
      <c r="M64" s="28">
        <v>3356</v>
      </c>
      <c r="N64" s="28">
        <v>799</v>
      </c>
      <c r="O64" s="28">
        <v>677</v>
      </c>
      <c r="P64" s="28">
        <v>93</v>
      </c>
      <c r="Q64" s="28">
        <v>282</v>
      </c>
      <c r="R64" s="28">
        <v>597</v>
      </c>
      <c r="S64" s="28">
        <v>1413</v>
      </c>
      <c r="T64" s="28">
        <v>702</v>
      </c>
      <c r="U64" s="34">
        <v>72</v>
      </c>
    </row>
    <row r="65" spans="1:21" s="2" customFormat="1" x14ac:dyDescent="0.3">
      <c r="A65" s="41" t="s">
        <v>79</v>
      </c>
      <c r="B65" s="29"/>
      <c r="C65" s="30">
        <v>392</v>
      </c>
      <c r="D65" s="30">
        <v>1009</v>
      </c>
      <c r="E65" s="30">
        <v>-1373</v>
      </c>
      <c r="F65" s="30">
        <v>-257</v>
      </c>
      <c r="G65" s="30">
        <v>-571</v>
      </c>
      <c r="H65" s="30">
        <v>329</v>
      </c>
      <c r="I65" s="30">
        <v>94</v>
      </c>
      <c r="J65" s="30">
        <v>557</v>
      </c>
      <c r="K65" s="30">
        <v>-676</v>
      </c>
      <c r="L65" s="30">
        <v>-429</v>
      </c>
      <c r="M65" s="30">
        <v>2909</v>
      </c>
      <c r="N65" s="30">
        <v>-2557</v>
      </c>
      <c r="O65" s="30">
        <v>-122</v>
      </c>
      <c r="P65" s="30">
        <v>-584</v>
      </c>
      <c r="Q65" s="30">
        <v>189</v>
      </c>
      <c r="R65" s="30">
        <v>315</v>
      </c>
      <c r="S65" s="30">
        <v>816</v>
      </c>
      <c r="T65" s="30">
        <v>-711</v>
      </c>
      <c r="U65" s="35">
        <v>-630</v>
      </c>
    </row>
    <row r="66" spans="1:21" s="2" customFormat="1" x14ac:dyDescent="0.3">
      <c r="A66" s="43" t="s">
        <v>80</v>
      </c>
      <c r="B66" s="32"/>
      <c r="C66" s="21">
        <v>0.28571428571428581</v>
      </c>
      <c r="D66" s="21">
        <v>0.57199546485260777</v>
      </c>
      <c r="E66" s="21">
        <v>-0.49513162639740349</v>
      </c>
      <c r="F66" s="21">
        <v>-0.18357142857142861</v>
      </c>
      <c r="G66" s="21">
        <v>-0.49956255468066491</v>
      </c>
      <c r="H66" s="21">
        <v>0.57517482517482521</v>
      </c>
      <c r="I66" s="21">
        <v>0.10432852386237523</v>
      </c>
      <c r="J66" s="21">
        <v>0.55979899497487429</v>
      </c>
      <c r="K66" s="21">
        <v>-0.43556701030927836</v>
      </c>
      <c r="L66" s="21">
        <v>-0.48972602739726023</v>
      </c>
      <c r="M66" s="21">
        <v>6.507829977628635</v>
      </c>
      <c r="N66" s="21">
        <v>-0.76191895113230035</v>
      </c>
      <c r="O66" s="21">
        <v>-0.15269086357947437</v>
      </c>
      <c r="P66" s="21">
        <v>-0.86262924667651397</v>
      </c>
      <c r="Q66" s="21">
        <v>2.032258064516129</v>
      </c>
      <c r="R66" s="21">
        <v>1.1170212765957448</v>
      </c>
      <c r="S66" s="21">
        <v>1.3668341708542715</v>
      </c>
      <c r="T66" s="21">
        <v>-0.50318471337579618</v>
      </c>
      <c r="U66" s="24">
        <v>-0.89743589743589747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20</v>
      </c>
      <c r="C3" s="8">
        <v>0</v>
      </c>
      <c r="D3" s="8">
        <v>33</v>
      </c>
      <c r="E3" s="8">
        <v>123</v>
      </c>
      <c r="F3" s="8">
        <v>441</v>
      </c>
      <c r="G3" s="8">
        <v>42</v>
      </c>
      <c r="H3" s="8">
        <v>817</v>
      </c>
      <c r="I3" s="8">
        <v>38</v>
      </c>
      <c r="J3" s="8">
        <v>0</v>
      </c>
      <c r="K3" s="8">
        <v>19</v>
      </c>
      <c r="L3" s="8">
        <v>0</v>
      </c>
      <c r="M3" s="8">
        <v>0</v>
      </c>
      <c r="N3" s="8">
        <v>128</v>
      </c>
      <c r="O3" s="8">
        <v>458</v>
      </c>
      <c r="P3" s="8">
        <v>36</v>
      </c>
      <c r="Q3" s="8">
        <v>102</v>
      </c>
      <c r="R3" s="8">
        <v>0</v>
      </c>
      <c r="S3" s="8">
        <v>13</v>
      </c>
      <c r="T3" s="8">
        <v>0</v>
      </c>
      <c r="U3" s="13">
        <v>0</v>
      </c>
    </row>
    <row r="4" spans="1:21" x14ac:dyDescent="0.3">
      <c r="A4" s="37" t="s">
        <v>69</v>
      </c>
      <c r="B4" s="9">
        <v>0</v>
      </c>
      <c r="C4" s="10">
        <v>20</v>
      </c>
      <c r="D4" s="10">
        <v>0</v>
      </c>
      <c r="E4" s="10">
        <v>12</v>
      </c>
      <c r="F4" s="10">
        <v>900</v>
      </c>
      <c r="G4" s="10">
        <v>54</v>
      </c>
      <c r="H4" s="10">
        <v>0</v>
      </c>
      <c r="I4" s="10">
        <v>12</v>
      </c>
      <c r="J4" s="10">
        <v>33</v>
      </c>
      <c r="K4" s="10">
        <v>95</v>
      </c>
      <c r="L4" s="10">
        <v>0</v>
      </c>
      <c r="M4" s="10">
        <v>393</v>
      </c>
      <c r="N4" s="10">
        <v>12</v>
      </c>
      <c r="O4" s="10">
        <v>118</v>
      </c>
      <c r="P4" s="10">
        <v>408</v>
      </c>
      <c r="Q4" s="10">
        <v>19</v>
      </c>
      <c r="R4" s="10">
        <v>200</v>
      </c>
      <c r="S4" s="10">
        <v>0</v>
      </c>
      <c r="T4" s="10">
        <v>45</v>
      </c>
      <c r="U4" s="14">
        <v>0</v>
      </c>
    </row>
    <row r="5" spans="1:21" x14ac:dyDescent="0.3">
      <c r="A5" s="37" t="s">
        <v>70</v>
      </c>
      <c r="B5" s="9">
        <v>0</v>
      </c>
      <c r="C5" s="10">
        <v>56</v>
      </c>
      <c r="D5" s="10">
        <v>106</v>
      </c>
      <c r="E5" s="10">
        <v>262</v>
      </c>
      <c r="F5" s="10">
        <v>0</v>
      </c>
      <c r="G5" s="10">
        <v>61</v>
      </c>
      <c r="H5" s="10">
        <v>351</v>
      </c>
      <c r="I5" s="10">
        <v>0</v>
      </c>
      <c r="J5" s="10">
        <v>103</v>
      </c>
      <c r="K5" s="10">
        <v>6</v>
      </c>
      <c r="L5" s="10">
        <v>0</v>
      </c>
      <c r="M5" s="10">
        <v>84</v>
      </c>
      <c r="N5" s="10">
        <v>185</v>
      </c>
      <c r="O5" s="10">
        <v>0</v>
      </c>
      <c r="P5" s="10">
        <v>0</v>
      </c>
      <c r="Q5" s="10">
        <v>10</v>
      </c>
      <c r="R5" s="10">
        <v>0</v>
      </c>
      <c r="S5" s="10">
        <v>5</v>
      </c>
      <c r="T5" s="10">
        <v>0</v>
      </c>
      <c r="U5" s="14">
        <v>75</v>
      </c>
    </row>
    <row r="6" spans="1:21" x14ac:dyDescent="0.3">
      <c r="A6" s="37" t="s">
        <v>71</v>
      </c>
      <c r="B6" s="9">
        <v>100</v>
      </c>
      <c r="C6" s="10">
        <v>0</v>
      </c>
      <c r="D6" s="10">
        <v>50</v>
      </c>
      <c r="E6" s="10">
        <v>175</v>
      </c>
      <c r="F6" s="10">
        <v>0</v>
      </c>
      <c r="G6" s="10">
        <v>121</v>
      </c>
      <c r="H6" s="10">
        <v>0</v>
      </c>
      <c r="I6" s="10">
        <v>417</v>
      </c>
      <c r="J6" s="10">
        <v>141</v>
      </c>
      <c r="K6" s="10">
        <v>83</v>
      </c>
      <c r="L6" s="10">
        <v>0</v>
      </c>
      <c r="M6" s="10">
        <v>0</v>
      </c>
      <c r="N6" s="10">
        <v>527</v>
      </c>
      <c r="O6" s="10">
        <v>0</v>
      </c>
      <c r="P6" s="10">
        <v>0</v>
      </c>
      <c r="Q6" s="10">
        <v>321</v>
      </c>
      <c r="R6" s="10">
        <v>11</v>
      </c>
      <c r="S6" s="10">
        <v>60</v>
      </c>
      <c r="T6" s="10">
        <v>52</v>
      </c>
      <c r="U6" s="14">
        <v>63</v>
      </c>
    </row>
    <row r="7" spans="1:21" x14ac:dyDescent="0.3">
      <c r="A7" s="37" t="s">
        <v>72</v>
      </c>
      <c r="B7" s="9">
        <v>57</v>
      </c>
      <c r="C7" s="10">
        <v>309</v>
      </c>
      <c r="D7" s="10">
        <v>0</v>
      </c>
      <c r="E7" s="10">
        <v>50</v>
      </c>
      <c r="F7" s="10">
        <v>50</v>
      </c>
      <c r="G7" s="10">
        <v>0</v>
      </c>
      <c r="H7" s="10">
        <v>0</v>
      </c>
      <c r="I7" s="10">
        <v>160</v>
      </c>
      <c r="J7" s="10">
        <v>22</v>
      </c>
      <c r="K7" s="10">
        <v>0</v>
      </c>
      <c r="L7" s="10">
        <v>0</v>
      </c>
      <c r="M7" s="10">
        <v>0</v>
      </c>
      <c r="N7" s="10">
        <v>0</v>
      </c>
      <c r="O7" s="10">
        <v>0</v>
      </c>
      <c r="P7" s="10">
        <v>9</v>
      </c>
      <c r="Q7" s="10">
        <v>27</v>
      </c>
      <c r="R7" s="10">
        <v>0</v>
      </c>
      <c r="S7" s="10">
        <v>8</v>
      </c>
      <c r="T7" s="10">
        <v>19</v>
      </c>
      <c r="U7" s="14">
        <v>262</v>
      </c>
    </row>
    <row r="8" spans="1:21" x14ac:dyDescent="0.3">
      <c r="A8" s="37" t="s">
        <v>73</v>
      </c>
      <c r="B8" s="9">
        <v>0</v>
      </c>
      <c r="C8" s="10">
        <v>79</v>
      </c>
      <c r="D8" s="10">
        <v>38</v>
      </c>
      <c r="E8" s="10">
        <v>0</v>
      </c>
      <c r="F8" s="10">
        <v>0</v>
      </c>
      <c r="G8" s="10">
        <v>0</v>
      </c>
      <c r="H8" s="10">
        <v>0</v>
      </c>
      <c r="I8" s="10">
        <v>5</v>
      </c>
      <c r="J8" s="10">
        <v>490</v>
      </c>
      <c r="K8" s="10">
        <v>187</v>
      </c>
      <c r="L8" s="10">
        <v>311</v>
      </c>
      <c r="M8" s="10">
        <v>11</v>
      </c>
      <c r="N8" s="10">
        <v>30</v>
      </c>
      <c r="O8" s="10">
        <v>59</v>
      </c>
      <c r="P8" s="10">
        <v>46</v>
      </c>
      <c r="Q8" s="10">
        <v>21</v>
      </c>
      <c r="R8" s="10">
        <v>0</v>
      </c>
      <c r="S8" s="10">
        <v>0</v>
      </c>
      <c r="T8" s="10">
        <v>20</v>
      </c>
      <c r="U8" s="14">
        <v>0</v>
      </c>
    </row>
    <row r="9" spans="1:21" x14ac:dyDescent="0.3">
      <c r="A9" s="37" t="s">
        <v>62</v>
      </c>
      <c r="B9" s="9">
        <v>22</v>
      </c>
      <c r="C9" s="10">
        <v>229</v>
      </c>
      <c r="D9" s="10">
        <v>0</v>
      </c>
      <c r="E9" s="10">
        <v>75</v>
      </c>
      <c r="F9" s="10">
        <v>52</v>
      </c>
      <c r="G9" s="10">
        <v>16</v>
      </c>
      <c r="H9" s="10">
        <v>816</v>
      </c>
      <c r="I9" s="10">
        <v>30</v>
      </c>
      <c r="J9" s="10">
        <v>74</v>
      </c>
      <c r="K9" s="10">
        <v>572</v>
      </c>
      <c r="L9" s="10">
        <v>0</v>
      </c>
      <c r="M9" s="10">
        <v>0</v>
      </c>
      <c r="N9" s="10">
        <v>0</v>
      </c>
      <c r="O9" s="10">
        <v>197</v>
      </c>
      <c r="P9" s="10">
        <v>62</v>
      </c>
      <c r="Q9" s="10">
        <v>107</v>
      </c>
      <c r="R9" s="10">
        <v>0</v>
      </c>
      <c r="S9" s="10">
        <v>1485</v>
      </c>
      <c r="T9" s="10">
        <v>0</v>
      </c>
      <c r="U9" s="14">
        <v>9</v>
      </c>
    </row>
    <row r="10" spans="1:21" x14ac:dyDescent="0.3">
      <c r="A10" s="37" t="s">
        <v>63</v>
      </c>
      <c r="B10" s="9">
        <v>13</v>
      </c>
      <c r="C10" s="10">
        <v>166</v>
      </c>
      <c r="D10" s="10">
        <v>0</v>
      </c>
      <c r="E10" s="10">
        <v>63</v>
      </c>
      <c r="F10" s="10">
        <v>0</v>
      </c>
      <c r="G10" s="10">
        <v>67</v>
      </c>
      <c r="H10" s="10">
        <v>321</v>
      </c>
      <c r="I10" s="10">
        <v>1112</v>
      </c>
      <c r="J10" s="10">
        <v>247</v>
      </c>
      <c r="K10" s="10">
        <v>763</v>
      </c>
      <c r="L10" s="10">
        <v>0</v>
      </c>
      <c r="M10" s="10">
        <v>16</v>
      </c>
      <c r="N10" s="10">
        <v>0</v>
      </c>
      <c r="O10" s="10">
        <v>203</v>
      </c>
      <c r="P10" s="10">
        <v>468</v>
      </c>
      <c r="Q10" s="10">
        <v>9</v>
      </c>
      <c r="R10" s="10">
        <v>45</v>
      </c>
      <c r="S10" s="10">
        <v>39</v>
      </c>
      <c r="T10" s="10">
        <v>0</v>
      </c>
      <c r="U10" s="14">
        <v>0</v>
      </c>
    </row>
    <row r="11" spans="1:21" x14ac:dyDescent="0.3">
      <c r="A11" s="37" t="s">
        <v>64</v>
      </c>
      <c r="B11" s="9">
        <v>0</v>
      </c>
      <c r="C11" s="10">
        <v>0</v>
      </c>
      <c r="D11" s="10">
        <v>0</v>
      </c>
      <c r="E11" s="10">
        <v>0</v>
      </c>
      <c r="F11" s="10">
        <v>13</v>
      </c>
      <c r="G11" s="10">
        <v>76</v>
      </c>
      <c r="H11" s="10">
        <v>0</v>
      </c>
      <c r="I11" s="10">
        <v>482</v>
      </c>
      <c r="J11" s="10">
        <v>253</v>
      </c>
      <c r="K11" s="10">
        <v>355</v>
      </c>
      <c r="L11" s="10">
        <v>0</v>
      </c>
      <c r="M11" s="10">
        <v>66</v>
      </c>
      <c r="N11" s="10">
        <v>0</v>
      </c>
      <c r="O11" s="10">
        <v>39</v>
      </c>
      <c r="P11" s="10">
        <v>0</v>
      </c>
      <c r="Q11" s="10">
        <v>504</v>
      </c>
      <c r="R11" s="10">
        <v>0</v>
      </c>
      <c r="S11" s="10">
        <v>58</v>
      </c>
      <c r="T11" s="10">
        <v>6</v>
      </c>
      <c r="U11" s="14">
        <v>0</v>
      </c>
    </row>
    <row r="12" spans="1:21" x14ac:dyDescent="0.3">
      <c r="A12" s="37" t="s">
        <v>65</v>
      </c>
      <c r="B12" s="9">
        <v>247</v>
      </c>
      <c r="C12" s="10">
        <v>0</v>
      </c>
      <c r="D12" s="10">
        <v>140</v>
      </c>
      <c r="E12" s="10">
        <v>96</v>
      </c>
      <c r="F12" s="10">
        <v>0</v>
      </c>
      <c r="G12" s="10">
        <v>202</v>
      </c>
      <c r="H12" s="10">
        <v>0</v>
      </c>
      <c r="I12" s="10">
        <v>0</v>
      </c>
      <c r="J12" s="10">
        <v>108</v>
      </c>
      <c r="K12" s="10">
        <v>438</v>
      </c>
      <c r="L12" s="10">
        <v>0</v>
      </c>
      <c r="M12" s="10">
        <v>59</v>
      </c>
      <c r="N12" s="10">
        <v>0</v>
      </c>
      <c r="O12" s="10">
        <v>0</v>
      </c>
      <c r="P12" s="10">
        <v>0</v>
      </c>
      <c r="Q12" s="10">
        <v>0</v>
      </c>
      <c r="R12" s="10">
        <v>92</v>
      </c>
      <c r="S12" s="10">
        <v>0</v>
      </c>
      <c r="T12" s="10">
        <v>128</v>
      </c>
      <c r="U12" s="14">
        <v>28</v>
      </c>
    </row>
    <row r="13" spans="1:21" x14ac:dyDescent="0.3">
      <c r="A13" s="37" t="s">
        <v>66</v>
      </c>
      <c r="B13" s="9">
        <v>20</v>
      </c>
      <c r="C13" s="10">
        <v>69</v>
      </c>
      <c r="D13" s="10">
        <v>134</v>
      </c>
      <c r="E13" s="10">
        <v>7</v>
      </c>
      <c r="F13" s="10">
        <v>0</v>
      </c>
      <c r="G13" s="10">
        <v>1497</v>
      </c>
      <c r="H13" s="10">
        <v>165</v>
      </c>
      <c r="I13" s="10">
        <v>171</v>
      </c>
      <c r="J13" s="10">
        <v>169</v>
      </c>
      <c r="K13" s="10">
        <v>438</v>
      </c>
      <c r="L13" s="10">
        <v>0</v>
      </c>
      <c r="M13" s="10">
        <v>531</v>
      </c>
      <c r="N13" s="10">
        <v>0</v>
      </c>
      <c r="O13" s="10">
        <v>56</v>
      </c>
      <c r="P13" s="10">
        <v>0</v>
      </c>
      <c r="Q13" s="10">
        <v>520</v>
      </c>
      <c r="R13" s="10">
        <v>0</v>
      </c>
      <c r="S13" s="10">
        <v>651</v>
      </c>
      <c r="T13" s="10">
        <v>0</v>
      </c>
      <c r="U13" s="14">
        <v>6</v>
      </c>
    </row>
    <row r="14" spans="1:21" x14ac:dyDescent="0.3">
      <c r="A14" s="39" t="s">
        <v>67</v>
      </c>
      <c r="B14" s="11">
        <v>0</v>
      </c>
      <c r="C14" s="12">
        <v>693</v>
      </c>
      <c r="D14" s="12">
        <v>0</v>
      </c>
      <c r="E14" s="12">
        <v>119</v>
      </c>
      <c r="F14" s="12">
        <v>11</v>
      </c>
      <c r="G14" s="12">
        <v>204</v>
      </c>
      <c r="H14" s="12">
        <v>38</v>
      </c>
      <c r="I14" s="12">
        <v>2458</v>
      </c>
      <c r="J14" s="12">
        <v>130</v>
      </c>
      <c r="K14" s="12">
        <v>6</v>
      </c>
      <c r="L14" s="12">
        <v>275</v>
      </c>
      <c r="M14" s="12">
        <v>0</v>
      </c>
      <c r="N14" s="12">
        <v>138</v>
      </c>
      <c r="O14" s="12">
        <v>998</v>
      </c>
      <c r="P14" s="12">
        <v>0</v>
      </c>
      <c r="Q14" s="12">
        <v>0</v>
      </c>
      <c r="R14" s="12">
        <v>219</v>
      </c>
      <c r="S14" s="12">
        <v>10</v>
      </c>
      <c r="T14" s="12">
        <v>99</v>
      </c>
      <c r="U14" s="15">
        <v>8</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2.7272727272727271</v>
      </c>
      <c r="F19" s="17">
        <v>2.5853658536585367</v>
      </c>
      <c r="G19" s="17">
        <v>-0.90476190476190477</v>
      </c>
      <c r="H19" s="17">
        <v>18.452380952380953</v>
      </c>
      <c r="I19" s="17">
        <v>-0.95348837209302328</v>
      </c>
      <c r="J19" s="17">
        <v>-1</v>
      </c>
      <c r="K19" s="17" t="s">
        <v>82</v>
      </c>
      <c r="L19" s="17">
        <v>-1</v>
      </c>
      <c r="M19" s="17" t="s">
        <v>82</v>
      </c>
      <c r="N19" s="17" t="s">
        <v>82</v>
      </c>
      <c r="O19" s="17">
        <v>2.578125</v>
      </c>
      <c r="P19" s="17">
        <v>-0.92139737991266379</v>
      </c>
      <c r="Q19" s="17">
        <v>1.8333333333333335</v>
      </c>
      <c r="R19" s="17">
        <v>-1</v>
      </c>
      <c r="S19" s="17" t="s">
        <v>82</v>
      </c>
      <c r="T19" s="17">
        <v>-1</v>
      </c>
      <c r="U19" s="22" t="s">
        <v>82</v>
      </c>
    </row>
    <row r="20" spans="1:21" x14ac:dyDescent="0.3">
      <c r="A20" s="37" t="s">
        <v>69</v>
      </c>
      <c r="B20" s="18"/>
      <c r="C20" s="19" t="s">
        <v>82</v>
      </c>
      <c r="D20" s="19">
        <v>-1</v>
      </c>
      <c r="E20" s="19" t="s">
        <v>82</v>
      </c>
      <c r="F20" s="19">
        <v>74</v>
      </c>
      <c r="G20" s="19">
        <v>-0.94</v>
      </c>
      <c r="H20" s="19">
        <v>-1</v>
      </c>
      <c r="I20" s="19" t="s">
        <v>82</v>
      </c>
      <c r="J20" s="19">
        <v>1.75</v>
      </c>
      <c r="K20" s="19">
        <v>1.8787878787878789</v>
      </c>
      <c r="L20" s="19">
        <v>-1</v>
      </c>
      <c r="M20" s="19" t="s">
        <v>82</v>
      </c>
      <c r="N20" s="19">
        <v>-0.96946564885496178</v>
      </c>
      <c r="O20" s="19">
        <v>8.8333333333333339</v>
      </c>
      <c r="P20" s="19">
        <v>2.4576271186440679</v>
      </c>
      <c r="Q20" s="19">
        <v>-0.95343137254901955</v>
      </c>
      <c r="R20" s="19">
        <v>9.526315789473685</v>
      </c>
      <c r="S20" s="19">
        <v>-1</v>
      </c>
      <c r="T20" s="19" t="s">
        <v>82</v>
      </c>
      <c r="U20" s="23">
        <v>-1</v>
      </c>
    </row>
    <row r="21" spans="1:21" x14ac:dyDescent="0.3">
      <c r="A21" s="37" t="s">
        <v>70</v>
      </c>
      <c r="B21" s="18"/>
      <c r="C21" s="19" t="s">
        <v>82</v>
      </c>
      <c r="D21" s="19">
        <v>0.89285714285714279</v>
      </c>
      <c r="E21" s="19">
        <v>1.4716981132075473</v>
      </c>
      <c r="F21" s="19">
        <v>-1</v>
      </c>
      <c r="G21" s="19" t="s">
        <v>82</v>
      </c>
      <c r="H21" s="19">
        <v>4.7540983606557381</v>
      </c>
      <c r="I21" s="19">
        <v>-1</v>
      </c>
      <c r="J21" s="19" t="s">
        <v>82</v>
      </c>
      <c r="K21" s="19">
        <v>-0.94174757281553401</v>
      </c>
      <c r="L21" s="19">
        <v>-1</v>
      </c>
      <c r="M21" s="19" t="s">
        <v>82</v>
      </c>
      <c r="N21" s="19">
        <v>1.2023809523809526</v>
      </c>
      <c r="O21" s="19">
        <v>-1</v>
      </c>
      <c r="P21" s="19" t="s">
        <v>82</v>
      </c>
      <c r="Q21" s="19" t="s">
        <v>82</v>
      </c>
      <c r="R21" s="19">
        <v>-1</v>
      </c>
      <c r="S21" s="19" t="s">
        <v>82</v>
      </c>
      <c r="T21" s="19">
        <v>-1</v>
      </c>
      <c r="U21" s="23" t="s">
        <v>82</v>
      </c>
    </row>
    <row r="22" spans="1:21" x14ac:dyDescent="0.3">
      <c r="A22" s="37" t="s">
        <v>71</v>
      </c>
      <c r="B22" s="18"/>
      <c r="C22" s="19">
        <v>-1</v>
      </c>
      <c r="D22" s="19" t="s">
        <v>82</v>
      </c>
      <c r="E22" s="19">
        <v>2.5</v>
      </c>
      <c r="F22" s="19">
        <v>-1</v>
      </c>
      <c r="G22" s="19" t="s">
        <v>82</v>
      </c>
      <c r="H22" s="19">
        <v>-1</v>
      </c>
      <c r="I22" s="19" t="s">
        <v>82</v>
      </c>
      <c r="J22" s="19">
        <v>-0.66187050359712229</v>
      </c>
      <c r="K22" s="19">
        <v>-0.41134751773049649</v>
      </c>
      <c r="L22" s="19">
        <v>-1</v>
      </c>
      <c r="M22" s="19" t="s">
        <v>82</v>
      </c>
      <c r="N22" s="19" t="s">
        <v>82</v>
      </c>
      <c r="O22" s="19">
        <v>-1</v>
      </c>
      <c r="P22" s="19" t="s">
        <v>82</v>
      </c>
      <c r="Q22" s="19" t="s">
        <v>82</v>
      </c>
      <c r="R22" s="19">
        <v>-0.96573208722741433</v>
      </c>
      <c r="S22" s="19">
        <v>4.4545454545454541</v>
      </c>
      <c r="T22" s="19">
        <v>-0.1333333333333333</v>
      </c>
      <c r="U22" s="23">
        <v>0.21153846153846145</v>
      </c>
    </row>
    <row r="23" spans="1:21" x14ac:dyDescent="0.3">
      <c r="A23" s="37" t="s">
        <v>72</v>
      </c>
      <c r="B23" s="18"/>
      <c r="C23" s="19">
        <v>4.4210526315789478</v>
      </c>
      <c r="D23" s="19">
        <v>-1</v>
      </c>
      <c r="E23" s="19" t="s">
        <v>82</v>
      </c>
      <c r="F23" s="19">
        <v>0</v>
      </c>
      <c r="G23" s="19">
        <v>-1</v>
      </c>
      <c r="H23" s="19" t="s">
        <v>82</v>
      </c>
      <c r="I23" s="19" t="s">
        <v>82</v>
      </c>
      <c r="J23" s="19">
        <v>-0.86250000000000004</v>
      </c>
      <c r="K23" s="19">
        <v>-1</v>
      </c>
      <c r="L23" s="19" t="s">
        <v>82</v>
      </c>
      <c r="M23" s="19" t="s">
        <v>82</v>
      </c>
      <c r="N23" s="19" t="s">
        <v>82</v>
      </c>
      <c r="O23" s="19" t="s">
        <v>82</v>
      </c>
      <c r="P23" s="19" t="s">
        <v>82</v>
      </c>
      <c r="Q23" s="19">
        <v>2</v>
      </c>
      <c r="R23" s="19">
        <v>-1</v>
      </c>
      <c r="S23" s="19" t="s">
        <v>82</v>
      </c>
      <c r="T23" s="19">
        <v>1.375</v>
      </c>
      <c r="U23" s="23">
        <v>12.789473684210526</v>
      </c>
    </row>
    <row r="24" spans="1:21" x14ac:dyDescent="0.3">
      <c r="A24" s="37" t="s">
        <v>73</v>
      </c>
      <c r="B24" s="18"/>
      <c r="C24" s="19" t="s">
        <v>82</v>
      </c>
      <c r="D24" s="19">
        <v>-0.51898734177215189</v>
      </c>
      <c r="E24" s="19">
        <v>-1</v>
      </c>
      <c r="F24" s="19" t="s">
        <v>82</v>
      </c>
      <c r="G24" s="19" t="s">
        <v>82</v>
      </c>
      <c r="H24" s="19" t="s">
        <v>82</v>
      </c>
      <c r="I24" s="19" t="s">
        <v>82</v>
      </c>
      <c r="J24" s="19">
        <v>97</v>
      </c>
      <c r="K24" s="19">
        <v>-0.61836734693877549</v>
      </c>
      <c r="L24" s="19">
        <v>0.66310160427807485</v>
      </c>
      <c r="M24" s="19">
        <v>-0.96463022508038587</v>
      </c>
      <c r="N24" s="19">
        <v>1.7272727272727271</v>
      </c>
      <c r="O24" s="19">
        <v>0.96666666666666656</v>
      </c>
      <c r="P24" s="19">
        <v>-0.22033898305084743</v>
      </c>
      <c r="Q24" s="19">
        <v>-0.54347826086956519</v>
      </c>
      <c r="R24" s="19">
        <v>-1</v>
      </c>
      <c r="S24" s="19" t="s">
        <v>82</v>
      </c>
      <c r="T24" s="19" t="s">
        <v>82</v>
      </c>
      <c r="U24" s="23">
        <v>-1</v>
      </c>
    </row>
    <row r="25" spans="1:21" x14ac:dyDescent="0.3">
      <c r="A25" s="37" t="s">
        <v>62</v>
      </c>
      <c r="B25" s="18"/>
      <c r="C25" s="19">
        <v>9.4090909090909083</v>
      </c>
      <c r="D25" s="19">
        <v>-1</v>
      </c>
      <c r="E25" s="19" t="s">
        <v>82</v>
      </c>
      <c r="F25" s="19">
        <v>-0.30666666666666664</v>
      </c>
      <c r="G25" s="19">
        <v>-0.69230769230769229</v>
      </c>
      <c r="H25" s="19">
        <v>50</v>
      </c>
      <c r="I25" s="19">
        <v>-0.96323529411764708</v>
      </c>
      <c r="J25" s="19">
        <v>1.4666666666666668</v>
      </c>
      <c r="K25" s="19">
        <v>6.7297297297297298</v>
      </c>
      <c r="L25" s="19">
        <v>-1</v>
      </c>
      <c r="M25" s="19" t="s">
        <v>82</v>
      </c>
      <c r="N25" s="19" t="s">
        <v>82</v>
      </c>
      <c r="O25" s="19" t="s">
        <v>82</v>
      </c>
      <c r="P25" s="19">
        <v>-0.68527918781725883</v>
      </c>
      <c r="Q25" s="19">
        <v>0.72580645161290325</v>
      </c>
      <c r="R25" s="19">
        <v>-1</v>
      </c>
      <c r="S25" s="19" t="s">
        <v>82</v>
      </c>
      <c r="T25" s="19">
        <v>-1</v>
      </c>
      <c r="U25" s="23" t="s">
        <v>82</v>
      </c>
    </row>
    <row r="26" spans="1:21" x14ac:dyDescent="0.3">
      <c r="A26" s="37" t="s">
        <v>63</v>
      </c>
      <c r="B26" s="18"/>
      <c r="C26" s="19">
        <v>11.76923076923077</v>
      </c>
      <c r="D26" s="19">
        <v>-1</v>
      </c>
      <c r="E26" s="19" t="s">
        <v>82</v>
      </c>
      <c r="F26" s="19">
        <v>-1</v>
      </c>
      <c r="G26" s="19" t="s">
        <v>82</v>
      </c>
      <c r="H26" s="19">
        <v>3.7910447761194028</v>
      </c>
      <c r="I26" s="19">
        <v>2.4641744548286604</v>
      </c>
      <c r="J26" s="19">
        <v>-0.77787769784172656</v>
      </c>
      <c r="K26" s="19">
        <v>2.0890688259109313</v>
      </c>
      <c r="L26" s="19">
        <v>-1</v>
      </c>
      <c r="M26" s="19" t="s">
        <v>82</v>
      </c>
      <c r="N26" s="19">
        <v>-1</v>
      </c>
      <c r="O26" s="19" t="s">
        <v>82</v>
      </c>
      <c r="P26" s="19">
        <v>1.3054187192118225</v>
      </c>
      <c r="Q26" s="19">
        <v>-0.98076923076923073</v>
      </c>
      <c r="R26" s="19">
        <v>4</v>
      </c>
      <c r="S26" s="19">
        <v>-0.1333333333333333</v>
      </c>
      <c r="T26" s="19">
        <v>-1</v>
      </c>
      <c r="U26" s="23" t="s">
        <v>82</v>
      </c>
    </row>
    <row r="27" spans="1:21" x14ac:dyDescent="0.3">
      <c r="A27" s="37" t="s">
        <v>64</v>
      </c>
      <c r="B27" s="18"/>
      <c r="C27" s="19" t="s">
        <v>82</v>
      </c>
      <c r="D27" s="19" t="s">
        <v>82</v>
      </c>
      <c r="E27" s="19" t="s">
        <v>82</v>
      </c>
      <c r="F27" s="19" t="s">
        <v>82</v>
      </c>
      <c r="G27" s="19">
        <v>4.8461538461538458</v>
      </c>
      <c r="H27" s="19">
        <v>-1</v>
      </c>
      <c r="I27" s="19" t="s">
        <v>82</v>
      </c>
      <c r="J27" s="19">
        <v>-0.475103734439834</v>
      </c>
      <c r="K27" s="19">
        <v>0.40316205533596827</v>
      </c>
      <c r="L27" s="19">
        <v>-1</v>
      </c>
      <c r="M27" s="19" t="s">
        <v>82</v>
      </c>
      <c r="N27" s="19">
        <v>-1</v>
      </c>
      <c r="O27" s="19" t="s">
        <v>82</v>
      </c>
      <c r="P27" s="19">
        <v>-1</v>
      </c>
      <c r="Q27" s="19" t="s">
        <v>82</v>
      </c>
      <c r="R27" s="19">
        <v>-1</v>
      </c>
      <c r="S27" s="19" t="s">
        <v>82</v>
      </c>
      <c r="T27" s="19">
        <v>-0.89655172413793105</v>
      </c>
      <c r="U27" s="23">
        <v>-1</v>
      </c>
    </row>
    <row r="28" spans="1:21" x14ac:dyDescent="0.3">
      <c r="A28" s="37" t="s">
        <v>65</v>
      </c>
      <c r="B28" s="18"/>
      <c r="C28" s="19">
        <v>-1</v>
      </c>
      <c r="D28" s="19" t="s">
        <v>82</v>
      </c>
      <c r="E28" s="19">
        <v>-0.31428571428571428</v>
      </c>
      <c r="F28" s="19">
        <v>-1</v>
      </c>
      <c r="G28" s="19" t="s">
        <v>82</v>
      </c>
      <c r="H28" s="19">
        <v>-1</v>
      </c>
      <c r="I28" s="19" t="s">
        <v>82</v>
      </c>
      <c r="J28" s="19" t="s">
        <v>82</v>
      </c>
      <c r="K28" s="19">
        <v>3.0555555555555554</v>
      </c>
      <c r="L28" s="19">
        <v>-1</v>
      </c>
      <c r="M28" s="19" t="s">
        <v>82</v>
      </c>
      <c r="N28" s="19">
        <v>-1</v>
      </c>
      <c r="O28" s="19" t="s">
        <v>82</v>
      </c>
      <c r="P28" s="19" t="s">
        <v>82</v>
      </c>
      <c r="Q28" s="19" t="s">
        <v>82</v>
      </c>
      <c r="R28" s="19" t="s">
        <v>82</v>
      </c>
      <c r="S28" s="19">
        <v>-1</v>
      </c>
      <c r="T28" s="19" t="s">
        <v>82</v>
      </c>
      <c r="U28" s="23">
        <v>-0.78125</v>
      </c>
    </row>
    <row r="29" spans="1:21" x14ac:dyDescent="0.3">
      <c r="A29" s="37" t="s">
        <v>66</v>
      </c>
      <c r="B29" s="18"/>
      <c r="C29" s="19">
        <v>2.4500000000000002</v>
      </c>
      <c r="D29" s="19">
        <v>0.94202898550724634</v>
      </c>
      <c r="E29" s="19">
        <v>-0.94776119402985071</v>
      </c>
      <c r="F29" s="19">
        <v>-1</v>
      </c>
      <c r="G29" s="19" t="s">
        <v>82</v>
      </c>
      <c r="H29" s="19">
        <v>-0.88977955911823647</v>
      </c>
      <c r="I29" s="19">
        <v>3.6363636363636376E-2</v>
      </c>
      <c r="J29" s="19">
        <v>-1.1695906432748537E-2</v>
      </c>
      <c r="K29" s="19">
        <v>1.5917159763313609</v>
      </c>
      <c r="L29" s="19">
        <v>-1</v>
      </c>
      <c r="M29" s="19" t="s">
        <v>82</v>
      </c>
      <c r="N29" s="19">
        <v>-1</v>
      </c>
      <c r="O29" s="19" t="s">
        <v>82</v>
      </c>
      <c r="P29" s="19">
        <v>-1</v>
      </c>
      <c r="Q29" s="19" t="s">
        <v>82</v>
      </c>
      <c r="R29" s="19">
        <v>-1</v>
      </c>
      <c r="S29" s="19" t="s">
        <v>82</v>
      </c>
      <c r="T29" s="19">
        <v>-1</v>
      </c>
      <c r="U29" s="23" t="s">
        <v>82</v>
      </c>
    </row>
    <row r="30" spans="1:21" x14ac:dyDescent="0.3">
      <c r="A30" s="39" t="s">
        <v>67</v>
      </c>
      <c r="B30" s="20"/>
      <c r="C30" s="21" t="s">
        <v>82</v>
      </c>
      <c r="D30" s="21">
        <v>-1</v>
      </c>
      <c r="E30" s="21" t="s">
        <v>82</v>
      </c>
      <c r="F30" s="21">
        <v>-0.90756302521008403</v>
      </c>
      <c r="G30" s="21">
        <v>17.545454545454547</v>
      </c>
      <c r="H30" s="21">
        <v>-0.81372549019607843</v>
      </c>
      <c r="I30" s="21">
        <v>63.684210526315795</v>
      </c>
      <c r="J30" s="21">
        <v>-0.94711147274206675</v>
      </c>
      <c r="K30" s="21">
        <v>-0.95384615384615379</v>
      </c>
      <c r="L30" s="21">
        <v>44.833333333333336</v>
      </c>
      <c r="M30" s="21">
        <v>-1</v>
      </c>
      <c r="N30" s="21" t="s">
        <v>82</v>
      </c>
      <c r="O30" s="21">
        <v>6.2318840579710146</v>
      </c>
      <c r="P30" s="21">
        <v>-1</v>
      </c>
      <c r="Q30" s="21" t="s">
        <v>82</v>
      </c>
      <c r="R30" s="21" t="s">
        <v>82</v>
      </c>
      <c r="S30" s="21">
        <v>-0.954337899543379</v>
      </c>
      <c r="T30" s="21">
        <v>8.9</v>
      </c>
      <c r="U30" s="24">
        <v>-0.91919191919191923</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-20</v>
      </c>
      <c r="D35" s="8">
        <v>33</v>
      </c>
      <c r="E35" s="8">
        <v>90</v>
      </c>
      <c r="F35" s="8">
        <v>318</v>
      </c>
      <c r="G35" s="8">
        <v>-399</v>
      </c>
      <c r="H35" s="8">
        <v>775</v>
      </c>
      <c r="I35" s="8">
        <v>-779</v>
      </c>
      <c r="J35" s="8">
        <v>-38</v>
      </c>
      <c r="K35" s="8">
        <v>19</v>
      </c>
      <c r="L35" s="8">
        <v>-19</v>
      </c>
      <c r="M35" s="8">
        <v>0</v>
      </c>
      <c r="N35" s="8">
        <v>128</v>
      </c>
      <c r="O35" s="8">
        <v>330</v>
      </c>
      <c r="P35" s="8">
        <v>-422</v>
      </c>
      <c r="Q35" s="8">
        <v>66</v>
      </c>
      <c r="R35" s="8">
        <v>-102</v>
      </c>
      <c r="S35" s="8">
        <v>13</v>
      </c>
      <c r="T35" s="8">
        <v>-13</v>
      </c>
      <c r="U35" s="13">
        <v>0</v>
      </c>
    </row>
    <row r="36" spans="1:21" x14ac:dyDescent="0.3">
      <c r="A36" s="37" t="s">
        <v>69</v>
      </c>
      <c r="B36" s="9"/>
      <c r="C36" s="10">
        <v>20</v>
      </c>
      <c r="D36" s="10">
        <v>-20</v>
      </c>
      <c r="E36" s="10">
        <v>12</v>
      </c>
      <c r="F36" s="10">
        <v>888</v>
      </c>
      <c r="G36" s="10">
        <v>-846</v>
      </c>
      <c r="H36" s="10">
        <v>-54</v>
      </c>
      <c r="I36" s="10">
        <v>12</v>
      </c>
      <c r="J36" s="10">
        <v>21</v>
      </c>
      <c r="K36" s="10">
        <v>62</v>
      </c>
      <c r="L36" s="10">
        <v>-95</v>
      </c>
      <c r="M36" s="10">
        <v>393</v>
      </c>
      <c r="N36" s="10">
        <v>-381</v>
      </c>
      <c r="O36" s="10">
        <v>106</v>
      </c>
      <c r="P36" s="10">
        <v>290</v>
      </c>
      <c r="Q36" s="10">
        <v>-389</v>
      </c>
      <c r="R36" s="10">
        <v>181</v>
      </c>
      <c r="S36" s="10">
        <v>-200</v>
      </c>
      <c r="T36" s="10">
        <v>45</v>
      </c>
      <c r="U36" s="14">
        <v>-45</v>
      </c>
    </row>
    <row r="37" spans="1:21" x14ac:dyDescent="0.3">
      <c r="A37" s="37" t="s">
        <v>70</v>
      </c>
      <c r="B37" s="9"/>
      <c r="C37" s="10">
        <v>56</v>
      </c>
      <c r="D37" s="10">
        <v>50</v>
      </c>
      <c r="E37" s="10">
        <v>156</v>
      </c>
      <c r="F37" s="10">
        <v>-262</v>
      </c>
      <c r="G37" s="10">
        <v>61</v>
      </c>
      <c r="H37" s="10">
        <v>290</v>
      </c>
      <c r="I37" s="10">
        <v>-351</v>
      </c>
      <c r="J37" s="10">
        <v>103</v>
      </c>
      <c r="K37" s="10">
        <v>-97</v>
      </c>
      <c r="L37" s="10">
        <v>-6</v>
      </c>
      <c r="M37" s="10">
        <v>84</v>
      </c>
      <c r="N37" s="10">
        <v>101</v>
      </c>
      <c r="O37" s="10">
        <v>-185</v>
      </c>
      <c r="P37" s="10">
        <v>0</v>
      </c>
      <c r="Q37" s="10">
        <v>10</v>
      </c>
      <c r="R37" s="10">
        <v>-10</v>
      </c>
      <c r="S37" s="10">
        <v>5</v>
      </c>
      <c r="T37" s="10">
        <v>-5</v>
      </c>
      <c r="U37" s="14">
        <v>75</v>
      </c>
    </row>
    <row r="38" spans="1:21" x14ac:dyDescent="0.3">
      <c r="A38" s="37" t="s">
        <v>71</v>
      </c>
      <c r="B38" s="9"/>
      <c r="C38" s="10">
        <v>-100</v>
      </c>
      <c r="D38" s="10">
        <v>50</v>
      </c>
      <c r="E38" s="10">
        <v>125</v>
      </c>
      <c r="F38" s="10">
        <v>-175</v>
      </c>
      <c r="G38" s="10">
        <v>121</v>
      </c>
      <c r="H38" s="10">
        <v>-121</v>
      </c>
      <c r="I38" s="10">
        <v>417</v>
      </c>
      <c r="J38" s="10">
        <v>-276</v>
      </c>
      <c r="K38" s="10">
        <v>-58</v>
      </c>
      <c r="L38" s="10">
        <v>-83</v>
      </c>
      <c r="M38" s="10">
        <v>0</v>
      </c>
      <c r="N38" s="10">
        <v>527</v>
      </c>
      <c r="O38" s="10">
        <v>-527</v>
      </c>
      <c r="P38" s="10">
        <v>0</v>
      </c>
      <c r="Q38" s="10">
        <v>321</v>
      </c>
      <c r="R38" s="10">
        <v>-310</v>
      </c>
      <c r="S38" s="10">
        <v>49</v>
      </c>
      <c r="T38" s="10">
        <v>-8</v>
      </c>
      <c r="U38" s="14">
        <v>11</v>
      </c>
    </row>
    <row r="39" spans="1:21" x14ac:dyDescent="0.3">
      <c r="A39" s="37" t="s">
        <v>72</v>
      </c>
      <c r="B39" s="9"/>
      <c r="C39" s="10">
        <v>252</v>
      </c>
      <c r="D39" s="10">
        <v>-309</v>
      </c>
      <c r="E39" s="10">
        <v>50</v>
      </c>
      <c r="F39" s="10">
        <v>0</v>
      </c>
      <c r="G39" s="10">
        <v>-50</v>
      </c>
      <c r="H39" s="10">
        <v>0</v>
      </c>
      <c r="I39" s="10">
        <v>160</v>
      </c>
      <c r="J39" s="10">
        <v>-138</v>
      </c>
      <c r="K39" s="10">
        <v>-22</v>
      </c>
      <c r="L39" s="10">
        <v>0</v>
      </c>
      <c r="M39" s="10">
        <v>0</v>
      </c>
      <c r="N39" s="10">
        <v>0</v>
      </c>
      <c r="O39" s="10">
        <v>0</v>
      </c>
      <c r="P39" s="10">
        <v>9</v>
      </c>
      <c r="Q39" s="10">
        <v>18</v>
      </c>
      <c r="R39" s="10">
        <v>-27</v>
      </c>
      <c r="S39" s="10">
        <v>8</v>
      </c>
      <c r="T39" s="10">
        <v>11</v>
      </c>
      <c r="U39" s="14">
        <v>243</v>
      </c>
    </row>
    <row r="40" spans="1:21" x14ac:dyDescent="0.3">
      <c r="A40" s="37" t="s">
        <v>73</v>
      </c>
      <c r="B40" s="9"/>
      <c r="C40" s="10">
        <v>79</v>
      </c>
      <c r="D40" s="10">
        <v>-41</v>
      </c>
      <c r="E40" s="10">
        <v>-38</v>
      </c>
      <c r="F40" s="10">
        <v>0</v>
      </c>
      <c r="G40" s="10">
        <v>0</v>
      </c>
      <c r="H40" s="10">
        <v>0</v>
      </c>
      <c r="I40" s="10">
        <v>5</v>
      </c>
      <c r="J40" s="10">
        <v>485</v>
      </c>
      <c r="K40" s="10">
        <v>-303</v>
      </c>
      <c r="L40" s="10">
        <v>124</v>
      </c>
      <c r="M40" s="10">
        <v>-300</v>
      </c>
      <c r="N40" s="10">
        <v>19</v>
      </c>
      <c r="O40" s="10">
        <v>29</v>
      </c>
      <c r="P40" s="10">
        <v>-13</v>
      </c>
      <c r="Q40" s="10">
        <v>-25</v>
      </c>
      <c r="R40" s="10">
        <v>-21</v>
      </c>
      <c r="S40" s="10">
        <v>0</v>
      </c>
      <c r="T40" s="10">
        <v>20</v>
      </c>
      <c r="U40" s="14">
        <v>-20</v>
      </c>
    </row>
    <row r="41" spans="1:21" x14ac:dyDescent="0.3">
      <c r="A41" s="37" t="s">
        <v>62</v>
      </c>
      <c r="B41" s="9"/>
      <c r="C41" s="10">
        <v>207</v>
      </c>
      <c r="D41" s="10">
        <v>-229</v>
      </c>
      <c r="E41" s="10">
        <v>75</v>
      </c>
      <c r="F41" s="10">
        <v>-23</v>
      </c>
      <c r="G41" s="10">
        <v>-36</v>
      </c>
      <c r="H41" s="10">
        <v>800</v>
      </c>
      <c r="I41" s="10">
        <v>-786</v>
      </c>
      <c r="J41" s="10">
        <v>44</v>
      </c>
      <c r="K41" s="10">
        <v>498</v>
      </c>
      <c r="L41" s="10">
        <v>-572</v>
      </c>
      <c r="M41" s="10">
        <v>0</v>
      </c>
      <c r="N41" s="10">
        <v>0</v>
      </c>
      <c r="O41" s="10">
        <v>197</v>
      </c>
      <c r="P41" s="10">
        <v>-135</v>
      </c>
      <c r="Q41" s="10">
        <v>45</v>
      </c>
      <c r="R41" s="10">
        <v>-107</v>
      </c>
      <c r="S41" s="10">
        <v>1485</v>
      </c>
      <c r="T41" s="10">
        <v>-1485</v>
      </c>
      <c r="U41" s="14">
        <v>9</v>
      </c>
    </row>
    <row r="42" spans="1:21" x14ac:dyDescent="0.3">
      <c r="A42" s="37" t="s">
        <v>63</v>
      </c>
      <c r="B42" s="9"/>
      <c r="C42" s="10">
        <v>153</v>
      </c>
      <c r="D42" s="10">
        <v>-166</v>
      </c>
      <c r="E42" s="10">
        <v>63</v>
      </c>
      <c r="F42" s="10">
        <v>-63</v>
      </c>
      <c r="G42" s="10">
        <v>67</v>
      </c>
      <c r="H42" s="10">
        <v>254</v>
      </c>
      <c r="I42" s="10">
        <v>791</v>
      </c>
      <c r="J42" s="10">
        <v>-865</v>
      </c>
      <c r="K42" s="10">
        <v>516</v>
      </c>
      <c r="L42" s="10">
        <v>-763</v>
      </c>
      <c r="M42" s="10">
        <v>16</v>
      </c>
      <c r="N42" s="10">
        <v>-16</v>
      </c>
      <c r="O42" s="10">
        <v>203</v>
      </c>
      <c r="P42" s="10">
        <v>265</v>
      </c>
      <c r="Q42" s="10">
        <v>-459</v>
      </c>
      <c r="R42" s="10">
        <v>36</v>
      </c>
      <c r="S42" s="10">
        <v>-6</v>
      </c>
      <c r="T42" s="10">
        <v>-39</v>
      </c>
      <c r="U42" s="14">
        <v>0</v>
      </c>
    </row>
    <row r="43" spans="1:21" x14ac:dyDescent="0.3">
      <c r="A43" s="37" t="s">
        <v>64</v>
      </c>
      <c r="B43" s="9"/>
      <c r="C43" s="10">
        <v>0</v>
      </c>
      <c r="D43" s="10">
        <v>0</v>
      </c>
      <c r="E43" s="10">
        <v>0</v>
      </c>
      <c r="F43" s="10">
        <v>13</v>
      </c>
      <c r="G43" s="10">
        <v>63</v>
      </c>
      <c r="H43" s="10">
        <v>-76</v>
      </c>
      <c r="I43" s="10">
        <v>482</v>
      </c>
      <c r="J43" s="10">
        <v>-229</v>
      </c>
      <c r="K43" s="10">
        <v>102</v>
      </c>
      <c r="L43" s="10">
        <v>-355</v>
      </c>
      <c r="M43" s="10">
        <v>66</v>
      </c>
      <c r="N43" s="10">
        <v>-66</v>
      </c>
      <c r="O43" s="10">
        <v>39</v>
      </c>
      <c r="P43" s="10">
        <v>-39</v>
      </c>
      <c r="Q43" s="10">
        <v>504</v>
      </c>
      <c r="R43" s="10">
        <v>-504</v>
      </c>
      <c r="S43" s="10">
        <v>58</v>
      </c>
      <c r="T43" s="10">
        <v>-52</v>
      </c>
      <c r="U43" s="14">
        <v>-6</v>
      </c>
    </row>
    <row r="44" spans="1:21" x14ac:dyDescent="0.3">
      <c r="A44" s="37" t="s">
        <v>65</v>
      </c>
      <c r="B44" s="9"/>
      <c r="C44" s="10">
        <v>-247</v>
      </c>
      <c r="D44" s="10">
        <v>140</v>
      </c>
      <c r="E44" s="10">
        <v>-44</v>
      </c>
      <c r="F44" s="10">
        <v>-96</v>
      </c>
      <c r="G44" s="10">
        <v>202</v>
      </c>
      <c r="H44" s="10">
        <v>-202</v>
      </c>
      <c r="I44" s="10">
        <v>0</v>
      </c>
      <c r="J44" s="10">
        <v>108</v>
      </c>
      <c r="K44" s="10">
        <v>330</v>
      </c>
      <c r="L44" s="10">
        <v>-438</v>
      </c>
      <c r="M44" s="10">
        <v>59</v>
      </c>
      <c r="N44" s="10">
        <v>-59</v>
      </c>
      <c r="O44" s="10">
        <v>0</v>
      </c>
      <c r="P44" s="10">
        <v>0</v>
      </c>
      <c r="Q44" s="10">
        <v>0</v>
      </c>
      <c r="R44" s="10">
        <v>92</v>
      </c>
      <c r="S44" s="10">
        <v>-92</v>
      </c>
      <c r="T44" s="10">
        <v>128</v>
      </c>
      <c r="U44" s="14">
        <v>-100</v>
      </c>
    </row>
    <row r="45" spans="1:21" x14ac:dyDescent="0.3">
      <c r="A45" s="37" t="s">
        <v>66</v>
      </c>
      <c r="B45" s="9"/>
      <c r="C45" s="10">
        <v>49</v>
      </c>
      <c r="D45" s="10">
        <v>65</v>
      </c>
      <c r="E45" s="10">
        <v>-127</v>
      </c>
      <c r="F45" s="10">
        <v>-7</v>
      </c>
      <c r="G45" s="10">
        <v>1497</v>
      </c>
      <c r="H45" s="10">
        <v>-1332</v>
      </c>
      <c r="I45" s="10">
        <v>6</v>
      </c>
      <c r="J45" s="10">
        <v>-2</v>
      </c>
      <c r="K45" s="10">
        <v>269</v>
      </c>
      <c r="L45" s="10">
        <v>-438</v>
      </c>
      <c r="M45" s="10">
        <v>531</v>
      </c>
      <c r="N45" s="10">
        <v>-531</v>
      </c>
      <c r="O45" s="10">
        <v>56</v>
      </c>
      <c r="P45" s="10">
        <v>-56</v>
      </c>
      <c r="Q45" s="10">
        <v>520</v>
      </c>
      <c r="R45" s="10">
        <v>-520</v>
      </c>
      <c r="S45" s="10">
        <v>651</v>
      </c>
      <c r="T45" s="10">
        <v>-651</v>
      </c>
      <c r="U45" s="14">
        <v>6</v>
      </c>
    </row>
    <row r="46" spans="1:21" x14ac:dyDescent="0.3">
      <c r="A46" s="39" t="s">
        <v>67</v>
      </c>
      <c r="B46" s="11"/>
      <c r="C46" s="12">
        <v>693</v>
      </c>
      <c r="D46" s="12">
        <v>-693</v>
      </c>
      <c r="E46" s="12">
        <v>119</v>
      </c>
      <c r="F46" s="12">
        <v>-108</v>
      </c>
      <c r="G46" s="12">
        <v>193</v>
      </c>
      <c r="H46" s="12">
        <v>-166</v>
      </c>
      <c r="I46" s="12">
        <v>2420</v>
      </c>
      <c r="J46" s="12">
        <v>-2328</v>
      </c>
      <c r="K46" s="12">
        <v>-124</v>
      </c>
      <c r="L46" s="12">
        <v>269</v>
      </c>
      <c r="M46" s="12">
        <v>-275</v>
      </c>
      <c r="N46" s="12">
        <v>138</v>
      </c>
      <c r="O46" s="12">
        <v>860</v>
      </c>
      <c r="P46" s="12">
        <v>-998</v>
      </c>
      <c r="Q46" s="12">
        <v>0</v>
      </c>
      <c r="R46" s="12">
        <v>219</v>
      </c>
      <c r="S46" s="12">
        <v>-209</v>
      </c>
      <c r="T46" s="12">
        <v>89</v>
      </c>
      <c r="U46" s="15">
        <v>-91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479</v>
      </c>
      <c r="C52" s="28">
        <v>1621</v>
      </c>
      <c r="D52" s="28">
        <v>501</v>
      </c>
      <c r="E52" s="28">
        <v>982</v>
      </c>
      <c r="F52" s="28">
        <v>1467</v>
      </c>
      <c r="G52" s="28">
        <v>2340</v>
      </c>
      <c r="H52" s="28">
        <v>2508</v>
      </c>
      <c r="I52" s="28">
        <v>4885</v>
      </c>
      <c r="J52" s="28">
        <v>1770</v>
      </c>
      <c r="K52" s="28">
        <v>2962</v>
      </c>
      <c r="L52" s="28">
        <v>586</v>
      </c>
      <c r="M52" s="28">
        <v>1160</v>
      </c>
      <c r="N52" s="28">
        <v>1020</v>
      </c>
      <c r="O52" s="28">
        <v>2128</v>
      </c>
      <c r="P52" s="28">
        <v>1029</v>
      </c>
      <c r="Q52" s="28">
        <v>1640</v>
      </c>
      <c r="R52" s="28">
        <v>567</v>
      </c>
      <c r="S52" s="28">
        <v>2329</v>
      </c>
      <c r="T52" s="28">
        <v>369</v>
      </c>
      <c r="U52" s="34">
        <v>451</v>
      </c>
    </row>
    <row r="53" spans="1:21" s="2" customFormat="1" x14ac:dyDescent="0.3">
      <c r="A53" s="41" t="s">
        <v>79</v>
      </c>
      <c r="B53" s="29"/>
      <c r="C53" s="30">
        <v>1142</v>
      </c>
      <c r="D53" s="30">
        <v>-1120</v>
      </c>
      <c r="E53" s="30">
        <v>481</v>
      </c>
      <c r="F53" s="30">
        <v>485</v>
      </c>
      <c r="G53" s="30">
        <v>873</v>
      </c>
      <c r="H53" s="30">
        <v>168</v>
      </c>
      <c r="I53" s="30">
        <v>2377</v>
      </c>
      <c r="J53" s="30">
        <v>-3115</v>
      </c>
      <c r="K53" s="30">
        <v>1192</v>
      </c>
      <c r="L53" s="30">
        <v>-2376</v>
      </c>
      <c r="M53" s="30">
        <v>574</v>
      </c>
      <c r="N53" s="30">
        <v>-140</v>
      </c>
      <c r="O53" s="30">
        <v>1108</v>
      </c>
      <c r="P53" s="30">
        <v>-1099</v>
      </c>
      <c r="Q53" s="30">
        <v>611</v>
      </c>
      <c r="R53" s="30">
        <v>-1073</v>
      </c>
      <c r="S53" s="30">
        <v>1762</v>
      </c>
      <c r="T53" s="30">
        <v>-1960</v>
      </c>
      <c r="U53" s="35">
        <v>82</v>
      </c>
    </row>
    <row r="54" spans="1:21" s="2" customFormat="1" x14ac:dyDescent="0.3">
      <c r="A54" s="41" t="s">
        <v>80</v>
      </c>
      <c r="B54" s="29"/>
      <c r="C54" s="19">
        <v>2.384133611691023</v>
      </c>
      <c r="D54" s="19">
        <v>-0.69093152375077116</v>
      </c>
      <c r="E54" s="19">
        <v>0.96007984031936133</v>
      </c>
      <c r="F54" s="19">
        <v>0.49389002036659879</v>
      </c>
      <c r="G54" s="19">
        <v>0.5950920245398772</v>
      </c>
      <c r="H54" s="19">
        <v>7.1794871794871762E-2</v>
      </c>
      <c r="I54" s="19">
        <v>0.94776714513556626</v>
      </c>
      <c r="J54" s="19">
        <v>-0.63766632548618218</v>
      </c>
      <c r="K54" s="19">
        <v>0.67344632768361579</v>
      </c>
      <c r="L54" s="19">
        <v>-0.80216070222822422</v>
      </c>
      <c r="M54" s="19">
        <v>0.97952218430034121</v>
      </c>
      <c r="N54" s="19">
        <v>-0.12068965517241381</v>
      </c>
      <c r="O54" s="19">
        <v>1.0862745098039217</v>
      </c>
      <c r="P54" s="19">
        <v>-0.51644736842105265</v>
      </c>
      <c r="Q54" s="19">
        <v>0.59378036929057343</v>
      </c>
      <c r="R54" s="19">
        <v>-0.65426829268292686</v>
      </c>
      <c r="S54" s="19">
        <v>3.1075837742504406</v>
      </c>
      <c r="T54" s="19">
        <v>-0.84156290253327604</v>
      </c>
      <c r="U54" s="23">
        <v>0.22222222222222232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479</v>
      </c>
      <c r="C56" s="28">
        <v>1621</v>
      </c>
      <c r="D56" s="28">
        <v>501</v>
      </c>
      <c r="E56" s="28">
        <v>982</v>
      </c>
      <c r="F56" s="28">
        <v>1467</v>
      </c>
      <c r="G56" s="28">
        <v>2340</v>
      </c>
      <c r="H56" s="28">
        <v>2508</v>
      </c>
      <c r="I56" s="28">
        <v>4885</v>
      </c>
      <c r="J56" s="28">
        <v>1770</v>
      </c>
      <c r="K56" s="28">
        <v>2962</v>
      </c>
      <c r="L56" s="28">
        <v>586</v>
      </c>
      <c r="M56" s="28">
        <v>1160</v>
      </c>
      <c r="N56" s="28">
        <v>1020</v>
      </c>
      <c r="O56" s="28">
        <v>2128</v>
      </c>
      <c r="P56" s="28">
        <v>1029</v>
      </c>
      <c r="Q56" s="28">
        <v>1640</v>
      </c>
      <c r="R56" s="28">
        <v>567</v>
      </c>
      <c r="S56" s="28">
        <v>2329</v>
      </c>
      <c r="T56" s="28">
        <v>369</v>
      </c>
      <c r="U56" s="34">
        <v>451</v>
      </c>
    </row>
    <row r="57" spans="1:21" s="2" customFormat="1" x14ac:dyDescent="0.3">
      <c r="A57" s="41" t="s">
        <v>79</v>
      </c>
      <c r="B57" s="29"/>
      <c r="C57" s="30">
        <v>1142</v>
      </c>
      <c r="D57" s="30">
        <v>-1120</v>
      </c>
      <c r="E57" s="30">
        <v>481</v>
      </c>
      <c r="F57" s="30">
        <v>485</v>
      </c>
      <c r="G57" s="30">
        <v>873</v>
      </c>
      <c r="H57" s="30">
        <v>168</v>
      </c>
      <c r="I57" s="30">
        <v>2377</v>
      </c>
      <c r="J57" s="30">
        <v>-3115</v>
      </c>
      <c r="K57" s="30">
        <v>1192</v>
      </c>
      <c r="L57" s="30">
        <v>-2376</v>
      </c>
      <c r="M57" s="30">
        <v>574</v>
      </c>
      <c r="N57" s="30">
        <v>-140</v>
      </c>
      <c r="O57" s="30">
        <v>1108</v>
      </c>
      <c r="P57" s="30">
        <v>-1099</v>
      </c>
      <c r="Q57" s="30">
        <v>611</v>
      </c>
      <c r="R57" s="30">
        <v>-1073</v>
      </c>
      <c r="S57" s="30">
        <v>1762</v>
      </c>
      <c r="T57" s="30">
        <v>-1960</v>
      </c>
      <c r="U57" s="35">
        <v>82</v>
      </c>
    </row>
    <row r="58" spans="1:21" s="2" customFormat="1" x14ac:dyDescent="0.3">
      <c r="A58" s="43" t="s">
        <v>80</v>
      </c>
      <c r="B58" s="29"/>
      <c r="C58" s="19">
        <v>2.384133611691023</v>
      </c>
      <c r="D58" s="19">
        <v>-0.69093152375077116</v>
      </c>
      <c r="E58" s="19">
        <v>0.96007984031936133</v>
      </c>
      <c r="F58" s="19">
        <v>0.49389002036659879</v>
      </c>
      <c r="G58" s="19">
        <v>0.5950920245398772</v>
      </c>
      <c r="H58" s="19">
        <v>7.1794871794871762E-2</v>
      </c>
      <c r="I58" s="19">
        <v>0.94776714513556626</v>
      </c>
      <c r="J58" s="19">
        <v>-0.63766632548618218</v>
      </c>
      <c r="K58" s="19">
        <v>0.67344632768361579</v>
      </c>
      <c r="L58" s="19">
        <v>-0.80216070222822422</v>
      </c>
      <c r="M58" s="19">
        <v>0.97952218430034121</v>
      </c>
      <c r="N58" s="19">
        <v>-0.12068965517241381</v>
      </c>
      <c r="O58" s="19">
        <v>1.0862745098039217</v>
      </c>
      <c r="P58" s="19">
        <v>-0.51644736842105265</v>
      </c>
      <c r="Q58" s="19">
        <v>0.59378036929057343</v>
      </c>
      <c r="R58" s="19">
        <v>-0.65426829268292686</v>
      </c>
      <c r="S58" s="19">
        <v>3.1075837742504406</v>
      </c>
      <c r="T58" s="19">
        <v>-0.84156290253327604</v>
      </c>
      <c r="U58" s="23">
        <v>0.22222222222222232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766</v>
      </c>
      <c r="C60" s="28">
        <v>1384</v>
      </c>
      <c r="D60" s="28">
        <v>896</v>
      </c>
      <c r="E60" s="28">
        <v>1751</v>
      </c>
      <c r="F60" s="28">
        <v>354</v>
      </c>
      <c r="G60" s="28">
        <v>3230</v>
      </c>
      <c r="H60" s="28">
        <v>1972</v>
      </c>
      <c r="I60" s="28">
        <v>5042</v>
      </c>
      <c r="J60" s="28">
        <v>1371</v>
      </c>
      <c r="K60" s="28">
        <v>2883</v>
      </c>
      <c r="L60" s="28">
        <v>763</v>
      </c>
      <c r="M60" s="28">
        <v>1554</v>
      </c>
      <c r="N60" s="28">
        <v>773</v>
      </c>
      <c r="O60" s="28">
        <v>1992</v>
      </c>
      <c r="P60" s="28">
        <v>1030</v>
      </c>
      <c r="Q60" s="28">
        <v>1351</v>
      </c>
      <c r="R60" s="28">
        <v>442</v>
      </c>
      <c r="S60" s="28">
        <v>2379</v>
      </c>
      <c r="T60" s="28">
        <v>633</v>
      </c>
      <c r="U60" s="36"/>
    </row>
    <row r="61" spans="1:21" s="2" customFormat="1" x14ac:dyDescent="0.3">
      <c r="A61" s="41" t="s">
        <v>79</v>
      </c>
      <c r="B61" s="29"/>
      <c r="C61" s="30">
        <v>618</v>
      </c>
      <c r="D61" s="30">
        <v>-488</v>
      </c>
      <c r="E61" s="30">
        <v>855</v>
      </c>
      <c r="F61" s="30">
        <v>-1397</v>
      </c>
      <c r="G61" s="30">
        <v>2876</v>
      </c>
      <c r="H61" s="30">
        <v>-1258</v>
      </c>
      <c r="I61" s="30">
        <v>3070</v>
      </c>
      <c r="J61" s="30">
        <v>-3671</v>
      </c>
      <c r="K61" s="30">
        <v>1512</v>
      </c>
      <c r="L61" s="30">
        <v>-2120</v>
      </c>
      <c r="M61" s="30">
        <v>791</v>
      </c>
      <c r="N61" s="30">
        <v>-781</v>
      </c>
      <c r="O61" s="30">
        <v>1219</v>
      </c>
      <c r="P61" s="30">
        <v>-962</v>
      </c>
      <c r="Q61" s="30">
        <v>321</v>
      </c>
      <c r="R61" s="30">
        <v>-909</v>
      </c>
      <c r="S61" s="30">
        <v>1937</v>
      </c>
      <c r="T61" s="30">
        <v>-1746</v>
      </c>
      <c r="U61" s="36"/>
    </row>
    <row r="62" spans="1:21" s="2" customFormat="1" x14ac:dyDescent="0.3">
      <c r="A62" s="41" t="s">
        <v>80</v>
      </c>
      <c r="B62" s="29"/>
      <c r="C62" s="19">
        <v>0.80678851174934718</v>
      </c>
      <c r="D62" s="19">
        <v>-0.35260115606936415</v>
      </c>
      <c r="E62" s="19">
        <v>0.9542410714285714</v>
      </c>
      <c r="F62" s="19">
        <v>-0.79782981153626498</v>
      </c>
      <c r="G62" s="19">
        <v>8.1242937853107353</v>
      </c>
      <c r="H62" s="19">
        <v>-0.38947368421052631</v>
      </c>
      <c r="I62" s="19">
        <v>1.556795131845842</v>
      </c>
      <c r="J62" s="19">
        <v>-0.72808409361364546</v>
      </c>
      <c r="K62" s="19">
        <v>1.1028446389496716</v>
      </c>
      <c r="L62" s="19">
        <v>-0.73534512660423168</v>
      </c>
      <c r="M62" s="19">
        <v>1.0366972477064218</v>
      </c>
      <c r="N62" s="19">
        <v>-0.50257400257400264</v>
      </c>
      <c r="O62" s="19">
        <v>1.5769728331177233</v>
      </c>
      <c r="P62" s="19">
        <v>-0.48293172690763053</v>
      </c>
      <c r="Q62" s="19">
        <v>0.31165048543689311</v>
      </c>
      <c r="R62" s="19">
        <v>-0.67283493708364173</v>
      </c>
      <c r="S62" s="19">
        <v>4.382352941176471</v>
      </c>
      <c r="T62" s="19">
        <v>-0.73392181588902905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302</v>
      </c>
      <c r="C64" s="28">
        <v>1157</v>
      </c>
      <c r="D64" s="28">
        <v>274</v>
      </c>
      <c r="E64" s="28">
        <v>360</v>
      </c>
      <c r="F64" s="28">
        <v>76</v>
      </c>
      <c r="G64" s="28">
        <v>2062</v>
      </c>
      <c r="H64" s="28">
        <v>1340</v>
      </c>
      <c r="I64" s="28">
        <v>4253</v>
      </c>
      <c r="J64" s="28">
        <v>981</v>
      </c>
      <c r="K64" s="28">
        <v>2572</v>
      </c>
      <c r="L64" s="28">
        <v>275</v>
      </c>
      <c r="M64" s="28">
        <v>672</v>
      </c>
      <c r="N64" s="28">
        <v>138</v>
      </c>
      <c r="O64" s="28">
        <v>1493</v>
      </c>
      <c r="P64" s="28">
        <v>530</v>
      </c>
      <c r="Q64" s="28">
        <v>1140</v>
      </c>
      <c r="R64" s="28">
        <v>356</v>
      </c>
      <c r="S64" s="28">
        <v>2243</v>
      </c>
      <c r="T64" s="28">
        <v>233</v>
      </c>
      <c r="U64" s="34">
        <v>51</v>
      </c>
    </row>
    <row r="65" spans="1:21" s="2" customFormat="1" x14ac:dyDescent="0.3">
      <c r="A65" s="41" t="s">
        <v>79</v>
      </c>
      <c r="B65" s="29"/>
      <c r="C65" s="30">
        <v>855</v>
      </c>
      <c r="D65" s="30">
        <v>-883</v>
      </c>
      <c r="E65" s="30">
        <v>86</v>
      </c>
      <c r="F65" s="30">
        <v>-284</v>
      </c>
      <c r="G65" s="30">
        <v>1986</v>
      </c>
      <c r="H65" s="30">
        <v>-722</v>
      </c>
      <c r="I65" s="30">
        <v>2913</v>
      </c>
      <c r="J65" s="30">
        <v>-3272</v>
      </c>
      <c r="K65" s="30">
        <v>1591</v>
      </c>
      <c r="L65" s="30">
        <v>-2297</v>
      </c>
      <c r="M65" s="30">
        <v>397</v>
      </c>
      <c r="N65" s="30">
        <v>-534</v>
      </c>
      <c r="O65" s="30">
        <v>1355</v>
      </c>
      <c r="P65" s="30">
        <v>-963</v>
      </c>
      <c r="Q65" s="30">
        <v>610</v>
      </c>
      <c r="R65" s="30">
        <v>-784</v>
      </c>
      <c r="S65" s="30">
        <v>1887</v>
      </c>
      <c r="T65" s="30">
        <v>-2010</v>
      </c>
      <c r="U65" s="35">
        <v>-182</v>
      </c>
    </row>
    <row r="66" spans="1:21" s="2" customFormat="1" x14ac:dyDescent="0.3">
      <c r="A66" s="43" t="s">
        <v>80</v>
      </c>
      <c r="B66" s="32"/>
      <c r="C66" s="21">
        <v>2.8311258278145695</v>
      </c>
      <c r="D66" s="21">
        <v>-0.76318063958513394</v>
      </c>
      <c r="E66" s="21">
        <v>0.31386861313868608</v>
      </c>
      <c r="F66" s="21">
        <v>-0.78888888888888886</v>
      </c>
      <c r="G66" s="21">
        <v>26.131578947368421</v>
      </c>
      <c r="H66" s="21">
        <v>-0.35014548981571292</v>
      </c>
      <c r="I66" s="21">
        <v>2.1738805970149255</v>
      </c>
      <c r="J66" s="21">
        <v>-0.7693392899130026</v>
      </c>
      <c r="K66" s="21">
        <v>1.6218144750254844</v>
      </c>
      <c r="L66" s="21">
        <v>-0.89307931570762056</v>
      </c>
      <c r="M66" s="21">
        <v>1.4436363636363638</v>
      </c>
      <c r="N66" s="21">
        <v>-0.79464285714285721</v>
      </c>
      <c r="O66" s="21">
        <v>9.8188405797101446</v>
      </c>
      <c r="P66" s="21">
        <v>-0.64501004688546548</v>
      </c>
      <c r="Q66" s="21">
        <v>1.1509433962264151</v>
      </c>
      <c r="R66" s="21">
        <v>-0.68771929824561395</v>
      </c>
      <c r="S66" s="21">
        <v>5.3005617977528088</v>
      </c>
      <c r="T66" s="21">
        <v>-0.89612126616139098</v>
      </c>
      <c r="U66" s="24">
        <v>-0.7811158798283262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395</v>
      </c>
      <c r="C3" s="8">
        <v>318</v>
      </c>
      <c r="D3" s="8">
        <v>611</v>
      </c>
      <c r="E3" s="8">
        <v>509</v>
      </c>
      <c r="F3" s="8">
        <v>615</v>
      </c>
      <c r="G3" s="8">
        <v>464</v>
      </c>
      <c r="H3" s="8">
        <v>1316</v>
      </c>
      <c r="I3" s="8">
        <v>523</v>
      </c>
      <c r="J3" s="8">
        <v>641</v>
      </c>
      <c r="K3" s="8">
        <v>855</v>
      </c>
      <c r="L3" s="8">
        <v>1021</v>
      </c>
      <c r="M3" s="8">
        <v>1381</v>
      </c>
      <c r="N3" s="8">
        <v>447</v>
      </c>
      <c r="O3" s="8">
        <v>726</v>
      </c>
      <c r="P3" s="8">
        <v>419</v>
      </c>
      <c r="Q3" s="8">
        <v>184</v>
      </c>
      <c r="R3" s="8">
        <v>55</v>
      </c>
      <c r="S3" s="8">
        <v>477</v>
      </c>
      <c r="T3" s="8">
        <v>110</v>
      </c>
      <c r="U3" s="13">
        <v>148</v>
      </c>
    </row>
    <row r="4" spans="1:21" x14ac:dyDescent="0.3">
      <c r="A4" s="37" t="s">
        <v>69</v>
      </c>
      <c r="B4" s="9">
        <v>690</v>
      </c>
      <c r="C4" s="10">
        <v>86</v>
      </c>
      <c r="D4" s="10">
        <v>155</v>
      </c>
      <c r="E4" s="10">
        <v>238</v>
      </c>
      <c r="F4" s="10">
        <v>1774</v>
      </c>
      <c r="G4" s="10">
        <v>1958</v>
      </c>
      <c r="H4" s="10">
        <v>668</v>
      </c>
      <c r="I4" s="10">
        <v>1247</v>
      </c>
      <c r="J4" s="10">
        <v>411</v>
      </c>
      <c r="K4" s="10">
        <v>2139</v>
      </c>
      <c r="L4" s="10">
        <v>436</v>
      </c>
      <c r="M4" s="10">
        <v>969</v>
      </c>
      <c r="N4" s="10">
        <v>525</v>
      </c>
      <c r="O4" s="10">
        <v>330</v>
      </c>
      <c r="P4" s="10">
        <v>552</v>
      </c>
      <c r="Q4" s="10">
        <v>539</v>
      </c>
      <c r="R4" s="10">
        <v>401</v>
      </c>
      <c r="S4" s="10">
        <v>187</v>
      </c>
      <c r="T4" s="10">
        <v>557</v>
      </c>
      <c r="U4" s="14">
        <v>194</v>
      </c>
    </row>
    <row r="5" spans="1:21" x14ac:dyDescent="0.3">
      <c r="A5" s="37" t="s">
        <v>70</v>
      </c>
      <c r="B5" s="9">
        <v>91</v>
      </c>
      <c r="C5" s="10">
        <v>1530</v>
      </c>
      <c r="D5" s="10">
        <v>465</v>
      </c>
      <c r="E5" s="10">
        <v>1468</v>
      </c>
      <c r="F5" s="10">
        <v>930</v>
      </c>
      <c r="G5" s="10">
        <v>618</v>
      </c>
      <c r="H5" s="10">
        <v>780</v>
      </c>
      <c r="I5" s="10">
        <v>214</v>
      </c>
      <c r="J5" s="10">
        <v>311</v>
      </c>
      <c r="K5" s="10">
        <v>433</v>
      </c>
      <c r="L5" s="10">
        <v>703</v>
      </c>
      <c r="M5" s="10">
        <v>96</v>
      </c>
      <c r="N5" s="10">
        <v>415</v>
      </c>
      <c r="O5" s="10">
        <v>271</v>
      </c>
      <c r="P5" s="10">
        <v>630</v>
      </c>
      <c r="Q5" s="10">
        <v>10</v>
      </c>
      <c r="R5" s="10">
        <v>306</v>
      </c>
      <c r="S5" s="10">
        <v>38</v>
      </c>
      <c r="T5" s="10">
        <v>63</v>
      </c>
      <c r="U5" s="14">
        <v>106</v>
      </c>
    </row>
    <row r="6" spans="1:21" x14ac:dyDescent="0.3">
      <c r="A6" s="37" t="s">
        <v>71</v>
      </c>
      <c r="B6" s="9">
        <v>967</v>
      </c>
      <c r="C6" s="10">
        <v>307</v>
      </c>
      <c r="D6" s="10">
        <v>496</v>
      </c>
      <c r="E6" s="10">
        <v>907</v>
      </c>
      <c r="F6" s="10">
        <v>460</v>
      </c>
      <c r="G6" s="10">
        <v>1081</v>
      </c>
      <c r="H6" s="10">
        <v>362</v>
      </c>
      <c r="I6" s="10">
        <v>506</v>
      </c>
      <c r="J6" s="10">
        <v>608</v>
      </c>
      <c r="K6" s="10">
        <v>943</v>
      </c>
      <c r="L6" s="10">
        <v>633</v>
      </c>
      <c r="M6" s="10">
        <v>760</v>
      </c>
      <c r="N6" s="10">
        <v>782</v>
      </c>
      <c r="O6" s="10">
        <v>930</v>
      </c>
      <c r="P6" s="10">
        <v>372</v>
      </c>
      <c r="Q6" s="10">
        <v>723</v>
      </c>
      <c r="R6" s="10">
        <v>344</v>
      </c>
      <c r="S6" s="10">
        <v>497</v>
      </c>
      <c r="T6" s="10">
        <v>580</v>
      </c>
      <c r="U6" s="14">
        <v>123</v>
      </c>
    </row>
    <row r="7" spans="1:21" x14ac:dyDescent="0.3">
      <c r="A7" s="37" t="s">
        <v>72</v>
      </c>
      <c r="B7" s="9">
        <v>270</v>
      </c>
      <c r="C7" s="10">
        <v>695</v>
      </c>
      <c r="D7" s="10">
        <v>215</v>
      </c>
      <c r="E7" s="10">
        <v>662</v>
      </c>
      <c r="F7" s="10">
        <v>564</v>
      </c>
      <c r="G7" s="10">
        <v>1644</v>
      </c>
      <c r="H7" s="10">
        <v>252</v>
      </c>
      <c r="I7" s="10">
        <v>695</v>
      </c>
      <c r="J7" s="10">
        <v>359</v>
      </c>
      <c r="K7" s="10">
        <v>104</v>
      </c>
      <c r="L7" s="10">
        <v>120</v>
      </c>
      <c r="M7" s="10">
        <v>345</v>
      </c>
      <c r="N7" s="10">
        <v>85</v>
      </c>
      <c r="O7" s="10">
        <v>41</v>
      </c>
      <c r="P7" s="10">
        <v>100</v>
      </c>
      <c r="Q7" s="10">
        <v>93</v>
      </c>
      <c r="R7" s="10">
        <v>35</v>
      </c>
      <c r="S7" s="10">
        <v>128</v>
      </c>
      <c r="T7" s="10">
        <v>51</v>
      </c>
      <c r="U7" s="14">
        <v>280</v>
      </c>
    </row>
    <row r="8" spans="1:21" x14ac:dyDescent="0.3">
      <c r="A8" s="37" t="s">
        <v>73</v>
      </c>
      <c r="B8" s="9">
        <v>144</v>
      </c>
      <c r="C8" s="10">
        <v>190</v>
      </c>
      <c r="D8" s="10">
        <v>385</v>
      </c>
      <c r="E8" s="10">
        <v>342</v>
      </c>
      <c r="F8" s="10">
        <v>510</v>
      </c>
      <c r="G8" s="10">
        <v>736</v>
      </c>
      <c r="H8" s="10">
        <v>295</v>
      </c>
      <c r="I8" s="10">
        <v>210</v>
      </c>
      <c r="J8" s="10">
        <v>480</v>
      </c>
      <c r="K8" s="10">
        <v>367</v>
      </c>
      <c r="L8" s="10">
        <v>643</v>
      </c>
      <c r="M8" s="10">
        <v>158</v>
      </c>
      <c r="N8" s="10">
        <v>330</v>
      </c>
      <c r="O8" s="10">
        <v>1063</v>
      </c>
      <c r="P8" s="10">
        <v>172</v>
      </c>
      <c r="Q8" s="10">
        <v>93</v>
      </c>
      <c r="R8" s="10">
        <v>353</v>
      </c>
      <c r="S8" s="10">
        <v>71</v>
      </c>
      <c r="T8" s="10">
        <v>169</v>
      </c>
      <c r="U8" s="14">
        <v>10</v>
      </c>
    </row>
    <row r="9" spans="1:21" x14ac:dyDescent="0.3">
      <c r="A9" s="37" t="s">
        <v>62</v>
      </c>
      <c r="B9" s="9">
        <v>315</v>
      </c>
      <c r="C9" s="10">
        <v>1008</v>
      </c>
      <c r="D9" s="10">
        <v>308</v>
      </c>
      <c r="E9" s="10">
        <v>958</v>
      </c>
      <c r="F9" s="10">
        <v>250</v>
      </c>
      <c r="G9" s="10">
        <v>1537</v>
      </c>
      <c r="H9" s="10">
        <v>2115</v>
      </c>
      <c r="I9" s="10">
        <v>642</v>
      </c>
      <c r="J9" s="10">
        <v>361</v>
      </c>
      <c r="K9" s="10">
        <v>1634</v>
      </c>
      <c r="L9" s="10">
        <v>729</v>
      </c>
      <c r="M9" s="10">
        <v>842</v>
      </c>
      <c r="N9" s="10">
        <v>737</v>
      </c>
      <c r="O9" s="10">
        <v>1597</v>
      </c>
      <c r="P9" s="10">
        <v>793</v>
      </c>
      <c r="Q9" s="10">
        <v>461</v>
      </c>
      <c r="R9" s="10">
        <v>225</v>
      </c>
      <c r="S9" s="10">
        <v>2822</v>
      </c>
      <c r="T9" s="10">
        <v>556</v>
      </c>
      <c r="U9" s="14">
        <v>67</v>
      </c>
    </row>
    <row r="10" spans="1:21" x14ac:dyDescent="0.3">
      <c r="A10" s="37" t="s">
        <v>63</v>
      </c>
      <c r="B10" s="9">
        <v>673</v>
      </c>
      <c r="C10" s="10">
        <v>717</v>
      </c>
      <c r="D10" s="10">
        <v>581</v>
      </c>
      <c r="E10" s="10">
        <v>1493</v>
      </c>
      <c r="F10" s="10">
        <v>848</v>
      </c>
      <c r="G10" s="10">
        <v>1727</v>
      </c>
      <c r="H10" s="10">
        <v>4263</v>
      </c>
      <c r="I10" s="10">
        <v>1627</v>
      </c>
      <c r="J10" s="10">
        <v>796</v>
      </c>
      <c r="K10" s="10">
        <v>1071</v>
      </c>
      <c r="L10" s="10">
        <v>277</v>
      </c>
      <c r="M10" s="10">
        <v>239</v>
      </c>
      <c r="N10" s="10">
        <v>34</v>
      </c>
      <c r="O10" s="10">
        <v>863</v>
      </c>
      <c r="P10" s="10">
        <v>467</v>
      </c>
      <c r="Q10" s="10">
        <v>64</v>
      </c>
      <c r="R10" s="10">
        <v>245</v>
      </c>
      <c r="S10" s="10">
        <v>309</v>
      </c>
      <c r="T10" s="10">
        <v>205</v>
      </c>
      <c r="U10" s="14">
        <v>189</v>
      </c>
    </row>
    <row r="11" spans="1:21" x14ac:dyDescent="0.3">
      <c r="A11" s="37" t="s">
        <v>64</v>
      </c>
      <c r="B11" s="9">
        <v>127</v>
      </c>
      <c r="C11" s="10">
        <v>205</v>
      </c>
      <c r="D11" s="10">
        <v>1050</v>
      </c>
      <c r="E11" s="10">
        <v>381</v>
      </c>
      <c r="F11" s="10">
        <v>584</v>
      </c>
      <c r="G11" s="10">
        <v>854</v>
      </c>
      <c r="H11" s="10">
        <v>387</v>
      </c>
      <c r="I11" s="10">
        <v>768</v>
      </c>
      <c r="J11" s="10">
        <v>728</v>
      </c>
      <c r="K11" s="10">
        <v>1379</v>
      </c>
      <c r="L11" s="10">
        <v>532</v>
      </c>
      <c r="M11" s="10">
        <v>108</v>
      </c>
      <c r="N11" s="10">
        <v>588</v>
      </c>
      <c r="O11" s="10">
        <v>137</v>
      </c>
      <c r="P11" s="10">
        <v>46</v>
      </c>
      <c r="Q11" s="10">
        <v>648</v>
      </c>
      <c r="R11" s="10">
        <v>259</v>
      </c>
      <c r="S11" s="10">
        <v>947</v>
      </c>
      <c r="T11" s="10">
        <v>472</v>
      </c>
      <c r="U11" s="14">
        <v>40</v>
      </c>
    </row>
    <row r="12" spans="1:21" x14ac:dyDescent="0.3">
      <c r="A12" s="37" t="s">
        <v>65</v>
      </c>
      <c r="B12" s="9">
        <v>1035</v>
      </c>
      <c r="C12" s="10">
        <v>422</v>
      </c>
      <c r="D12" s="10">
        <v>428</v>
      </c>
      <c r="E12" s="10">
        <v>314</v>
      </c>
      <c r="F12" s="10">
        <v>555</v>
      </c>
      <c r="G12" s="10">
        <v>2707</v>
      </c>
      <c r="H12" s="10">
        <v>531</v>
      </c>
      <c r="I12" s="10">
        <v>286</v>
      </c>
      <c r="J12" s="10">
        <v>287</v>
      </c>
      <c r="K12" s="10">
        <v>752</v>
      </c>
      <c r="L12" s="10">
        <v>163</v>
      </c>
      <c r="M12" s="10">
        <v>571</v>
      </c>
      <c r="N12" s="10">
        <v>22</v>
      </c>
      <c r="O12" s="10">
        <v>258</v>
      </c>
      <c r="P12" s="10">
        <v>63</v>
      </c>
      <c r="Q12" s="10">
        <v>69</v>
      </c>
      <c r="R12" s="10">
        <v>98</v>
      </c>
      <c r="S12" s="10">
        <v>79</v>
      </c>
      <c r="T12" s="10">
        <v>238</v>
      </c>
      <c r="U12" s="14">
        <v>45</v>
      </c>
    </row>
    <row r="13" spans="1:21" x14ac:dyDescent="0.3">
      <c r="A13" s="37" t="s">
        <v>66</v>
      </c>
      <c r="B13" s="9">
        <v>1792</v>
      </c>
      <c r="C13" s="10">
        <v>261</v>
      </c>
      <c r="D13" s="10">
        <v>1212</v>
      </c>
      <c r="E13" s="10">
        <v>633</v>
      </c>
      <c r="F13" s="10">
        <v>1207</v>
      </c>
      <c r="G13" s="10">
        <v>1924</v>
      </c>
      <c r="H13" s="10">
        <v>1081</v>
      </c>
      <c r="I13" s="10">
        <v>1304</v>
      </c>
      <c r="J13" s="10">
        <v>903</v>
      </c>
      <c r="K13" s="10">
        <v>976</v>
      </c>
      <c r="L13" s="10">
        <v>519</v>
      </c>
      <c r="M13" s="10">
        <v>998</v>
      </c>
      <c r="N13" s="10">
        <v>61</v>
      </c>
      <c r="O13" s="10">
        <v>910</v>
      </c>
      <c r="P13" s="10">
        <v>80</v>
      </c>
      <c r="Q13" s="10">
        <v>860</v>
      </c>
      <c r="R13" s="10">
        <v>229</v>
      </c>
      <c r="S13" s="10">
        <v>660</v>
      </c>
      <c r="T13" s="10">
        <v>104</v>
      </c>
      <c r="U13" s="14">
        <v>205</v>
      </c>
    </row>
    <row r="14" spans="1:21" x14ac:dyDescent="0.3">
      <c r="A14" s="39" t="s">
        <v>67</v>
      </c>
      <c r="B14" s="11">
        <v>657</v>
      </c>
      <c r="C14" s="12">
        <v>1498</v>
      </c>
      <c r="D14" s="12">
        <v>1571</v>
      </c>
      <c r="E14" s="12">
        <v>762</v>
      </c>
      <c r="F14" s="12">
        <v>1685</v>
      </c>
      <c r="G14" s="12">
        <v>3329</v>
      </c>
      <c r="H14" s="12">
        <v>437</v>
      </c>
      <c r="I14" s="12">
        <v>2238</v>
      </c>
      <c r="J14" s="12">
        <v>1522</v>
      </c>
      <c r="K14" s="12">
        <v>1443</v>
      </c>
      <c r="L14" s="12">
        <v>1715</v>
      </c>
      <c r="M14" s="12">
        <v>458</v>
      </c>
      <c r="N14" s="12">
        <v>508</v>
      </c>
      <c r="O14" s="12">
        <v>3077</v>
      </c>
      <c r="P14" s="12">
        <v>191</v>
      </c>
      <c r="Q14" s="12">
        <v>73</v>
      </c>
      <c r="R14" s="12">
        <v>662</v>
      </c>
      <c r="S14" s="12">
        <v>268</v>
      </c>
      <c r="T14" s="12">
        <v>205</v>
      </c>
      <c r="U14" s="15">
        <v>346</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-0.19493670886075953</v>
      </c>
      <c r="D19" s="17">
        <v>0.92138364779874204</v>
      </c>
      <c r="E19" s="17">
        <v>-0.16693944353518819</v>
      </c>
      <c r="F19" s="17">
        <v>0.20825147347740658</v>
      </c>
      <c r="G19" s="17">
        <v>-0.2455284552845528</v>
      </c>
      <c r="H19" s="17">
        <v>1.8362068965517242</v>
      </c>
      <c r="I19" s="17">
        <v>-0.60258358662613976</v>
      </c>
      <c r="J19" s="17">
        <v>0.22562141491395793</v>
      </c>
      <c r="K19" s="17">
        <v>0.33385335413416528</v>
      </c>
      <c r="L19" s="17">
        <v>0.19415204678362574</v>
      </c>
      <c r="M19" s="17">
        <v>0.35259549461312445</v>
      </c>
      <c r="N19" s="17">
        <v>-0.67632150615496012</v>
      </c>
      <c r="O19" s="17">
        <v>0.62416107382550345</v>
      </c>
      <c r="P19" s="17">
        <v>-0.42286501377410468</v>
      </c>
      <c r="Q19" s="17">
        <v>-0.56085918854415273</v>
      </c>
      <c r="R19" s="17">
        <v>-0.70108695652173914</v>
      </c>
      <c r="S19" s="17">
        <v>7.672727272727272</v>
      </c>
      <c r="T19" s="17">
        <v>-0.76939203354297692</v>
      </c>
      <c r="U19" s="22">
        <v>0.34545454545454546</v>
      </c>
    </row>
    <row r="20" spans="1:21" x14ac:dyDescent="0.3">
      <c r="A20" s="37" t="s">
        <v>69</v>
      </c>
      <c r="B20" s="18"/>
      <c r="C20" s="19">
        <v>-0.87536231884057969</v>
      </c>
      <c r="D20" s="19">
        <v>0.80232558139534893</v>
      </c>
      <c r="E20" s="19">
        <v>0.53548387096774186</v>
      </c>
      <c r="F20" s="19">
        <v>6.4537815126050422</v>
      </c>
      <c r="G20" s="19">
        <v>0.10372040586245768</v>
      </c>
      <c r="H20" s="19">
        <v>-0.65883554647599585</v>
      </c>
      <c r="I20" s="19">
        <v>0.86676646706586835</v>
      </c>
      <c r="J20" s="19">
        <v>-0.6704089815557337</v>
      </c>
      <c r="K20" s="19">
        <v>4.2043795620437958</v>
      </c>
      <c r="L20" s="19">
        <v>-0.79616643291257594</v>
      </c>
      <c r="M20" s="19">
        <v>1.2224770642201834</v>
      </c>
      <c r="N20" s="19">
        <v>-0.45820433436532504</v>
      </c>
      <c r="O20" s="19">
        <v>-0.37142857142857144</v>
      </c>
      <c r="P20" s="19">
        <v>0.67272727272727262</v>
      </c>
      <c r="Q20" s="19">
        <v>-2.3550724637681153E-2</v>
      </c>
      <c r="R20" s="19">
        <v>-0.25602968460111319</v>
      </c>
      <c r="S20" s="19">
        <v>-0.53366583541147139</v>
      </c>
      <c r="T20" s="19">
        <v>1.9786096256684491</v>
      </c>
      <c r="U20" s="23">
        <v>-0.651705565529623</v>
      </c>
    </row>
    <row r="21" spans="1:21" x14ac:dyDescent="0.3">
      <c r="A21" s="37" t="s">
        <v>70</v>
      </c>
      <c r="B21" s="18"/>
      <c r="C21" s="19">
        <v>15.813186813186814</v>
      </c>
      <c r="D21" s="19">
        <v>-0.69607843137254899</v>
      </c>
      <c r="E21" s="19">
        <v>2.1569892473118282</v>
      </c>
      <c r="F21" s="19">
        <v>-0.36648501362397823</v>
      </c>
      <c r="G21" s="19">
        <v>-0.3354838709677419</v>
      </c>
      <c r="H21" s="19">
        <v>0.26213592233009719</v>
      </c>
      <c r="I21" s="19">
        <v>-0.72564102564102562</v>
      </c>
      <c r="J21" s="19">
        <v>0.45327102803738328</v>
      </c>
      <c r="K21" s="19">
        <v>0.39228295819935699</v>
      </c>
      <c r="L21" s="19">
        <v>0.62355658198614328</v>
      </c>
      <c r="M21" s="19">
        <v>-0.86344238975817922</v>
      </c>
      <c r="N21" s="19">
        <v>3.322916666666667</v>
      </c>
      <c r="O21" s="19">
        <v>-0.34698795180722897</v>
      </c>
      <c r="P21" s="19">
        <v>1.3247232472324724</v>
      </c>
      <c r="Q21" s="19">
        <v>-0.98412698412698418</v>
      </c>
      <c r="R21" s="19">
        <v>29.6</v>
      </c>
      <c r="S21" s="19">
        <v>-0.87581699346405228</v>
      </c>
      <c r="T21" s="19">
        <v>0.65789473684210531</v>
      </c>
      <c r="U21" s="23">
        <v>0.68253968253968256</v>
      </c>
    </row>
    <row r="22" spans="1:21" x14ac:dyDescent="0.3">
      <c r="A22" s="37" t="s">
        <v>71</v>
      </c>
      <c r="B22" s="18"/>
      <c r="C22" s="19">
        <v>-0.68252326783867634</v>
      </c>
      <c r="D22" s="19">
        <v>0.61563517915309451</v>
      </c>
      <c r="E22" s="19">
        <v>0.8286290322580645</v>
      </c>
      <c r="F22" s="19">
        <v>-0.49283351708930545</v>
      </c>
      <c r="G22" s="19">
        <v>1.35</v>
      </c>
      <c r="H22" s="19">
        <v>-0.66512488436632755</v>
      </c>
      <c r="I22" s="19">
        <v>0.39779005524861888</v>
      </c>
      <c r="J22" s="19">
        <v>0.20158102766798414</v>
      </c>
      <c r="K22" s="19">
        <v>0.55098684210526305</v>
      </c>
      <c r="L22" s="19">
        <v>-0.32873806998939559</v>
      </c>
      <c r="M22" s="19">
        <v>0.20063191153238558</v>
      </c>
      <c r="N22" s="19">
        <v>2.8947368421052611E-2</v>
      </c>
      <c r="O22" s="19">
        <v>0.18925831202046028</v>
      </c>
      <c r="P22" s="19">
        <v>-0.6</v>
      </c>
      <c r="Q22" s="19">
        <v>0.94354838709677424</v>
      </c>
      <c r="R22" s="19">
        <v>-0.52420470262793917</v>
      </c>
      <c r="S22" s="19">
        <v>0.44476744186046502</v>
      </c>
      <c r="T22" s="19">
        <v>0.1670020120724347</v>
      </c>
      <c r="U22" s="23">
        <v>-0.78793103448275859</v>
      </c>
    </row>
    <row r="23" spans="1:21" x14ac:dyDescent="0.3">
      <c r="A23" s="37" t="s">
        <v>72</v>
      </c>
      <c r="B23" s="18"/>
      <c r="C23" s="19">
        <v>1.574074074074074</v>
      </c>
      <c r="D23" s="19">
        <v>-0.69064748201438841</v>
      </c>
      <c r="E23" s="19">
        <v>2.0790697674418603</v>
      </c>
      <c r="F23" s="19">
        <v>-0.14803625377643503</v>
      </c>
      <c r="G23" s="19">
        <v>1.9148936170212765</v>
      </c>
      <c r="H23" s="19">
        <v>-0.84671532846715325</v>
      </c>
      <c r="I23" s="19">
        <v>1.7579365079365079</v>
      </c>
      <c r="J23" s="19">
        <v>-0.48345323741007196</v>
      </c>
      <c r="K23" s="19">
        <v>-0.7103064066852367</v>
      </c>
      <c r="L23" s="19">
        <v>0.15384615384615374</v>
      </c>
      <c r="M23" s="19">
        <v>1.875</v>
      </c>
      <c r="N23" s="19">
        <v>-0.75362318840579712</v>
      </c>
      <c r="O23" s="19">
        <v>-0.51764705882352935</v>
      </c>
      <c r="P23" s="19">
        <v>1.4390243902439024</v>
      </c>
      <c r="Q23" s="19">
        <v>-6.9999999999999951E-2</v>
      </c>
      <c r="R23" s="19">
        <v>-0.62365591397849462</v>
      </c>
      <c r="S23" s="19">
        <v>2.657142857142857</v>
      </c>
      <c r="T23" s="19">
        <v>-0.6015625</v>
      </c>
      <c r="U23" s="23">
        <v>4.4901960784313726</v>
      </c>
    </row>
    <row r="24" spans="1:21" x14ac:dyDescent="0.3">
      <c r="A24" s="37" t="s">
        <v>73</v>
      </c>
      <c r="B24" s="18"/>
      <c r="C24" s="19">
        <v>0.31944444444444442</v>
      </c>
      <c r="D24" s="19">
        <v>1.0263157894736841</v>
      </c>
      <c r="E24" s="19">
        <v>-0.11168831168831173</v>
      </c>
      <c r="F24" s="19">
        <v>0.49122807017543857</v>
      </c>
      <c r="G24" s="19">
        <v>0.44313725490196076</v>
      </c>
      <c r="H24" s="19">
        <v>-0.59918478260869568</v>
      </c>
      <c r="I24" s="19">
        <v>-0.28813559322033899</v>
      </c>
      <c r="J24" s="19">
        <v>1.2857142857142856</v>
      </c>
      <c r="K24" s="19">
        <v>-0.23541666666666672</v>
      </c>
      <c r="L24" s="19">
        <v>0.75204359673024523</v>
      </c>
      <c r="M24" s="19">
        <v>-0.75427682737169521</v>
      </c>
      <c r="N24" s="19">
        <v>1.0886075949367089</v>
      </c>
      <c r="O24" s="19">
        <v>2.2212121212121212</v>
      </c>
      <c r="P24" s="19">
        <v>-0.83819379115710257</v>
      </c>
      <c r="Q24" s="19">
        <v>-0.45930232558139539</v>
      </c>
      <c r="R24" s="19">
        <v>2.795698924731183</v>
      </c>
      <c r="S24" s="19">
        <v>-0.79886685552407932</v>
      </c>
      <c r="T24" s="19">
        <v>1.380281690140845</v>
      </c>
      <c r="U24" s="23">
        <v>-0.94082840236686394</v>
      </c>
    </row>
    <row r="25" spans="1:21" x14ac:dyDescent="0.3">
      <c r="A25" s="37" t="s">
        <v>62</v>
      </c>
      <c r="B25" s="18"/>
      <c r="C25" s="19">
        <v>2.2000000000000002</v>
      </c>
      <c r="D25" s="19">
        <v>-0.69444444444444442</v>
      </c>
      <c r="E25" s="19">
        <v>2.1103896103896105</v>
      </c>
      <c r="F25" s="19">
        <v>-0.73903966597077242</v>
      </c>
      <c r="G25" s="19">
        <v>5.1479999999999997</v>
      </c>
      <c r="H25" s="19">
        <v>0.37605725439167204</v>
      </c>
      <c r="I25" s="19">
        <v>-0.69645390070921986</v>
      </c>
      <c r="J25" s="19">
        <v>-0.43769470404984423</v>
      </c>
      <c r="K25" s="19">
        <v>3.5263157894736841</v>
      </c>
      <c r="L25" s="19">
        <v>-0.55385556915544676</v>
      </c>
      <c r="M25" s="19">
        <v>0.15500685871056241</v>
      </c>
      <c r="N25" s="19">
        <v>-0.12470308788598572</v>
      </c>
      <c r="O25" s="19">
        <v>1.1668928086838535</v>
      </c>
      <c r="P25" s="19">
        <v>-0.50344395742016279</v>
      </c>
      <c r="Q25" s="19">
        <v>-0.41866330390920559</v>
      </c>
      <c r="R25" s="19">
        <v>-0.51193058568329719</v>
      </c>
      <c r="S25" s="19">
        <v>11.542222222222222</v>
      </c>
      <c r="T25" s="19">
        <v>-0.80297661233167972</v>
      </c>
      <c r="U25" s="23">
        <v>-0.87949640287769781</v>
      </c>
    </row>
    <row r="26" spans="1:21" x14ac:dyDescent="0.3">
      <c r="A26" s="37" t="s">
        <v>63</v>
      </c>
      <c r="B26" s="18"/>
      <c r="C26" s="19">
        <v>6.537890044576522E-2</v>
      </c>
      <c r="D26" s="19">
        <v>-0.18967921896792195</v>
      </c>
      <c r="E26" s="19">
        <v>1.5697074010327023</v>
      </c>
      <c r="F26" s="19">
        <v>-0.43201607501674477</v>
      </c>
      <c r="G26" s="19">
        <v>1.0365566037735849</v>
      </c>
      <c r="H26" s="19">
        <v>1.4684423856398379</v>
      </c>
      <c r="I26" s="19">
        <v>-0.61834388927984985</v>
      </c>
      <c r="J26" s="19">
        <v>-0.51075599262446225</v>
      </c>
      <c r="K26" s="19">
        <v>0.34547738693467345</v>
      </c>
      <c r="L26" s="19">
        <v>-0.74136321195144728</v>
      </c>
      <c r="M26" s="19">
        <v>-0.13718411552346566</v>
      </c>
      <c r="N26" s="19">
        <v>-0.85774058577405854</v>
      </c>
      <c r="O26" s="19">
        <v>24.382352941176471</v>
      </c>
      <c r="P26" s="19">
        <v>-0.45886442641946701</v>
      </c>
      <c r="Q26" s="19">
        <v>-0.86295503211991431</v>
      </c>
      <c r="R26" s="19">
        <v>2.828125</v>
      </c>
      <c r="S26" s="19">
        <v>0.26122448979591839</v>
      </c>
      <c r="T26" s="19">
        <v>-0.33656957928802589</v>
      </c>
      <c r="U26" s="23">
        <v>-7.8048780487804836E-2</v>
      </c>
    </row>
    <row r="27" spans="1:21" x14ac:dyDescent="0.3">
      <c r="A27" s="37" t="s">
        <v>64</v>
      </c>
      <c r="B27" s="18"/>
      <c r="C27" s="19">
        <v>0.61417322834645671</v>
      </c>
      <c r="D27" s="19">
        <v>4.1219512195121952</v>
      </c>
      <c r="E27" s="19">
        <v>-0.63714285714285712</v>
      </c>
      <c r="F27" s="19">
        <v>0.53280839895013132</v>
      </c>
      <c r="G27" s="19">
        <v>0.46232876712328763</v>
      </c>
      <c r="H27" s="19">
        <v>-0.54683840749414525</v>
      </c>
      <c r="I27" s="19">
        <v>0.98449612403100772</v>
      </c>
      <c r="J27" s="19">
        <v>-5.208333333333337E-2</v>
      </c>
      <c r="K27" s="19">
        <v>0.89423076923076916</v>
      </c>
      <c r="L27" s="19">
        <v>-0.6142131979695431</v>
      </c>
      <c r="M27" s="19">
        <v>-0.79699248120300759</v>
      </c>
      <c r="N27" s="19">
        <v>4.4444444444444446</v>
      </c>
      <c r="O27" s="19">
        <v>-0.76700680272108845</v>
      </c>
      <c r="P27" s="19">
        <v>-0.66423357664233573</v>
      </c>
      <c r="Q27" s="19">
        <v>13.086956521739131</v>
      </c>
      <c r="R27" s="19">
        <v>-0.60030864197530864</v>
      </c>
      <c r="S27" s="19">
        <v>2.6563706563706564</v>
      </c>
      <c r="T27" s="19">
        <v>-0.50158394931362205</v>
      </c>
      <c r="U27" s="23">
        <v>-0.9152542372881356</v>
      </c>
    </row>
    <row r="28" spans="1:21" x14ac:dyDescent="0.3">
      <c r="A28" s="37" t="s">
        <v>65</v>
      </c>
      <c r="B28" s="18"/>
      <c r="C28" s="19">
        <v>-0.59227053140096619</v>
      </c>
      <c r="D28" s="19">
        <v>1.4218009478673022E-2</v>
      </c>
      <c r="E28" s="19">
        <v>-0.26635514018691586</v>
      </c>
      <c r="F28" s="19">
        <v>0.76751592356687892</v>
      </c>
      <c r="G28" s="19">
        <v>3.8774774774774778</v>
      </c>
      <c r="H28" s="19">
        <v>-0.80384189139268569</v>
      </c>
      <c r="I28" s="19">
        <v>-0.46139359698681737</v>
      </c>
      <c r="J28" s="19">
        <v>3.4965034965035446E-3</v>
      </c>
      <c r="K28" s="19">
        <v>1.6202090592334493</v>
      </c>
      <c r="L28" s="19">
        <v>-0.7832446808510638</v>
      </c>
      <c r="M28" s="19">
        <v>2.5030674846625769</v>
      </c>
      <c r="N28" s="19">
        <v>-0.96147110332749564</v>
      </c>
      <c r="O28" s="19">
        <v>10.727272727272727</v>
      </c>
      <c r="P28" s="19">
        <v>-0.7558139534883721</v>
      </c>
      <c r="Q28" s="19">
        <v>9.5238095238095344E-2</v>
      </c>
      <c r="R28" s="19">
        <v>0.42028985507246386</v>
      </c>
      <c r="S28" s="19">
        <v>-0.19387755102040816</v>
      </c>
      <c r="T28" s="19">
        <v>2.0126582278481013</v>
      </c>
      <c r="U28" s="23">
        <v>-0.81092436974789917</v>
      </c>
    </row>
    <row r="29" spans="1:21" x14ac:dyDescent="0.3">
      <c r="A29" s="37" t="s">
        <v>66</v>
      </c>
      <c r="B29" s="18"/>
      <c r="C29" s="19">
        <v>-0.8543526785714286</v>
      </c>
      <c r="D29" s="19">
        <v>3.6436781609195403</v>
      </c>
      <c r="E29" s="19">
        <v>-0.4777227722772277</v>
      </c>
      <c r="F29" s="19">
        <v>0.90679304897314372</v>
      </c>
      <c r="G29" s="19">
        <v>0.59403479701739847</v>
      </c>
      <c r="H29" s="19">
        <v>-0.43814968814968813</v>
      </c>
      <c r="I29" s="19">
        <v>0.20629047178538396</v>
      </c>
      <c r="J29" s="19">
        <v>-0.30751533742331283</v>
      </c>
      <c r="K29" s="19">
        <v>8.0841638981173913E-2</v>
      </c>
      <c r="L29" s="19">
        <v>-0.46823770491803274</v>
      </c>
      <c r="M29" s="19">
        <v>0.92292870905587665</v>
      </c>
      <c r="N29" s="19">
        <v>-0.93887775551102204</v>
      </c>
      <c r="O29" s="19">
        <v>13.918032786885245</v>
      </c>
      <c r="P29" s="19">
        <v>-0.91208791208791207</v>
      </c>
      <c r="Q29" s="19">
        <v>9.75</v>
      </c>
      <c r="R29" s="19">
        <v>-0.73372093023255813</v>
      </c>
      <c r="S29" s="19">
        <v>1.8820960698689957</v>
      </c>
      <c r="T29" s="19">
        <v>-0.84242424242424241</v>
      </c>
      <c r="U29" s="23">
        <v>0.97115384615384626</v>
      </c>
    </row>
    <row r="30" spans="1:21" x14ac:dyDescent="0.3">
      <c r="A30" s="39" t="s">
        <v>67</v>
      </c>
      <c r="B30" s="20"/>
      <c r="C30" s="21">
        <v>1.2800608828006088</v>
      </c>
      <c r="D30" s="21">
        <v>4.8731642189586033E-2</v>
      </c>
      <c r="E30" s="21">
        <v>-0.51495862507956713</v>
      </c>
      <c r="F30" s="21">
        <v>1.2112860892388451</v>
      </c>
      <c r="G30" s="21">
        <v>0.97566765578635017</v>
      </c>
      <c r="H30" s="21">
        <v>-0.86872934815259839</v>
      </c>
      <c r="I30" s="21">
        <v>4.1212814645308926</v>
      </c>
      <c r="J30" s="21">
        <v>-0.31992850759606795</v>
      </c>
      <c r="K30" s="21">
        <v>-5.1905387647831813E-2</v>
      </c>
      <c r="L30" s="21">
        <v>0.18849618849618843</v>
      </c>
      <c r="M30" s="21">
        <v>-0.73294460641399417</v>
      </c>
      <c r="N30" s="21">
        <v>0.10917030567685582</v>
      </c>
      <c r="O30" s="21">
        <v>5.0570866141732287</v>
      </c>
      <c r="P30" s="21">
        <v>-0.9379265518362041</v>
      </c>
      <c r="Q30" s="21">
        <v>-0.61780104712041883</v>
      </c>
      <c r="R30" s="21">
        <v>8.0684931506849313</v>
      </c>
      <c r="S30" s="21">
        <v>-0.595166163141994</v>
      </c>
      <c r="T30" s="21">
        <v>-0.2350746268656716</v>
      </c>
      <c r="U30" s="24">
        <v>0.68780487804878043</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-77</v>
      </c>
      <c r="D35" s="8">
        <v>293</v>
      </c>
      <c r="E35" s="8">
        <v>-102</v>
      </c>
      <c r="F35" s="8">
        <v>106</v>
      </c>
      <c r="G35" s="8">
        <v>-151</v>
      </c>
      <c r="H35" s="8">
        <v>852</v>
      </c>
      <c r="I35" s="8">
        <v>-793</v>
      </c>
      <c r="J35" s="8">
        <v>118</v>
      </c>
      <c r="K35" s="8">
        <v>214</v>
      </c>
      <c r="L35" s="8">
        <v>166</v>
      </c>
      <c r="M35" s="8">
        <v>360</v>
      </c>
      <c r="N35" s="8">
        <v>-934</v>
      </c>
      <c r="O35" s="8">
        <v>279</v>
      </c>
      <c r="P35" s="8">
        <v>-307</v>
      </c>
      <c r="Q35" s="8">
        <v>-235</v>
      </c>
      <c r="R35" s="8">
        <v>-129</v>
      </c>
      <c r="S35" s="8">
        <v>422</v>
      </c>
      <c r="T35" s="8">
        <v>-367</v>
      </c>
      <c r="U35" s="13">
        <v>38</v>
      </c>
    </row>
    <row r="36" spans="1:21" x14ac:dyDescent="0.3">
      <c r="A36" s="37" t="s">
        <v>69</v>
      </c>
      <c r="B36" s="9"/>
      <c r="C36" s="10">
        <v>-604</v>
      </c>
      <c r="D36" s="10">
        <v>69</v>
      </c>
      <c r="E36" s="10">
        <v>83</v>
      </c>
      <c r="F36" s="10">
        <v>1536</v>
      </c>
      <c r="G36" s="10">
        <v>184</v>
      </c>
      <c r="H36" s="10">
        <v>-1290</v>
      </c>
      <c r="I36" s="10">
        <v>579</v>
      </c>
      <c r="J36" s="10">
        <v>-836</v>
      </c>
      <c r="K36" s="10">
        <v>1728</v>
      </c>
      <c r="L36" s="10">
        <v>-1703</v>
      </c>
      <c r="M36" s="10">
        <v>533</v>
      </c>
      <c r="N36" s="10">
        <v>-444</v>
      </c>
      <c r="O36" s="10">
        <v>-195</v>
      </c>
      <c r="P36" s="10">
        <v>222</v>
      </c>
      <c r="Q36" s="10">
        <v>-13</v>
      </c>
      <c r="R36" s="10">
        <v>-138</v>
      </c>
      <c r="S36" s="10">
        <v>-214</v>
      </c>
      <c r="T36" s="10">
        <v>370</v>
      </c>
      <c r="U36" s="14">
        <v>-363</v>
      </c>
    </row>
    <row r="37" spans="1:21" x14ac:dyDescent="0.3">
      <c r="A37" s="37" t="s">
        <v>70</v>
      </c>
      <c r="B37" s="9"/>
      <c r="C37" s="10">
        <v>1439</v>
      </c>
      <c r="D37" s="10">
        <v>-1065</v>
      </c>
      <c r="E37" s="10">
        <v>1003</v>
      </c>
      <c r="F37" s="10">
        <v>-538</v>
      </c>
      <c r="G37" s="10">
        <v>-312</v>
      </c>
      <c r="H37" s="10">
        <v>162</v>
      </c>
      <c r="I37" s="10">
        <v>-566</v>
      </c>
      <c r="J37" s="10">
        <v>97</v>
      </c>
      <c r="K37" s="10">
        <v>122</v>
      </c>
      <c r="L37" s="10">
        <v>270</v>
      </c>
      <c r="M37" s="10">
        <v>-607</v>
      </c>
      <c r="N37" s="10">
        <v>319</v>
      </c>
      <c r="O37" s="10">
        <v>-144</v>
      </c>
      <c r="P37" s="10">
        <v>359</v>
      </c>
      <c r="Q37" s="10">
        <v>-620</v>
      </c>
      <c r="R37" s="10">
        <v>296</v>
      </c>
      <c r="S37" s="10">
        <v>-268</v>
      </c>
      <c r="T37" s="10">
        <v>25</v>
      </c>
      <c r="U37" s="14">
        <v>43</v>
      </c>
    </row>
    <row r="38" spans="1:21" x14ac:dyDescent="0.3">
      <c r="A38" s="37" t="s">
        <v>71</v>
      </c>
      <c r="B38" s="9"/>
      <c r="C38" s="10">
        <v>-660</v>
      </c>
      <c r="D38" s="10">
        <v>189</v>
      </c>
      <c r="E38" s="10">
        <v>411</v>
      </c>
      <c r="F38" s="10">
        <v>-447</v>
      </c>
      <c r="G38" s="10">
        <v>621</v>
      </c>
      <c r="H38" s="10">
        <v>-719</v>
      </c>
      <c r="I38" s="10">
        <v>144</v>
      </c>
      <c r="J38" s="10">
        <v>102</v>
      </c>
      <c r="K38" s="10">
        <v>335</v>
      </c>
      <c r="L38" s="10">
        <v>-310</v>
      </c>
      <c r="M38" s="10">
        <v>127</v>
      </c>
      <c r="N38" s="10">
        <v>22</v>
      </c>
      <c r="O38" s="10">
        <v>148</v>
      </c>
      <c r="P38" s="10">
        <v>-558</v>
      </c>
      <c r="Q38" s="10">
        <v>351</v>
      </c>
      <c r="R38" s="10">
        <v>-379</v>
      </c>
      <c r="S38" s="10">
        <v>153</v>
      </c>
      <c r="T38" s="10">
        <v>83</v>
      </c>
      <c r="U38" s="14">
        <v>-457</v>
      </c>
    </row>
    <row r="39" spans="1:21" x14ac:dyDescent="0.3">
      <c r="A39" s="37" t="s">
        <v>72</v>
      </c>
      <c r="B39" s="9"/>
      <c r="C39" s="10">
        <v>425</v>
      </c>
      <c r="D39" s="10">
        <v>-480</v>
      </c>
      <c r="E39" s="10">
        <v>447</v>
      </c>
      <c r="F39" s="10">
        <v>-98</v>
      </c>
      <c r="G39" s="10">
        <v>1080</v>
      </c>
      <c r="H39" s="10">
        <v>-1392</v>
      </c>
      <c r="I39" s="10">
        <v>443</v>
      </c>
      <c r="J39" s="10">
        <v>-336</v>
      </c>
      <c r="K39" s="10">
        <v>-255</v>
      </c>
      <c r="L39" s="10">
        <v>16</v>
      </c>
      <c r="M39" s="10">
        <v>225</v>
      </c>
      <c r="N39" s="10">
        <v>-260</v>
      </c>
      <c r="O39" s="10">
        <v>-44</v>
      </c>
      <c r="P39" s="10">
        <v>59</v>
      </c>
      <c r="Q39" s="10">
        <v>-7</v>
      </c>
      <c r="R39" s="10">
        <v>-58</v>
      </c>
      <c r="S39" s="10">
        <v>93</v>
      </c>
      <c r="T39" s="10">
        <v>-77</v>
      </c>
      <c r="U39" s="14">
        <v>229</v>
      </c>
    </row>
    <row r="40" spans="1:21" x14ac:dyDescent="0.3">
      <c r="A40" s="37" t="s">
        <v>73</v>
      </c>
      <c r="B40" s="9"/>
      <c r="C40" s="10">
        <v>46</v>
      </c>
      <c r="D40" s="10">
        <v>195</v>
      </c>
      <c r="E40" s="10">
        <v>-43</v>
      </c>
      <c r="F40" s="10">
        <v>168</v>
      </c>
      <c r="G40" s="10">
        <v>226</v>
      </c>
      <c r="H40" s="10">
        <v>-441</v>
      </c>
      <c r="I40" s="10">
        <v>-85</v>
      </c>
      <c r="J40" s="10">
        <v>270</v>
      </c>
      <c r="K40" s="10">
        <v>-113</v>
      </c>
      <c r="L40" s="10">
        <v>276</v>
      </c>
      <c r="M40" s="10">
        <v>-485</v>
      </c>
      <c r="N40" s="10">
        <v>172</v>
      </c>
      <c r="O40" s="10">
        <v>733</v>
      </c>
      <c r="P40" s="10">
        <v>-891</v>
      </c>
      <c r="Q40" s="10">
        <v>-79</v>
      </c>
      <c r="R40" s="10">
        <v>260</v>
      </c>
      <c r="S40" s="10">
        <v>-282</v>
      </c>
      <c r="T40" s="10">
        <v>98</v>
      </c>
      <c r="U40" s="14">
        <v>-159</v>
      </c>
    </row>
    <row r="41" spans="1:21" x14ac:dyDescent="0.3">
      <c r="A41" s="37" t="s">
        <v>62</v>
      </c>
      <c r="B41" s="9"/>
      <c r="C41" s="10">
        <v>693</v>
      </c>
      <c r="D41" s="10">
        <v>-700</v>
      </c>
      <c r="E41" s="10">
        <v>650</v>
      </c>
      <c r="F41" s="10">
        <v>-708</v>
      </c>
      <c r="G41" s="10">
        <v>1287</v>
      </c>
      <c r="H41" s="10">
        <v>578</v>
      </c>
      <c r="I41" s="10">
        <v>-1473</v>
      </c>
      <c r="J41" s="10">
        <v>-281</v>
      </c>
      <c r="K41" s="10">
        <v>1273</v>
      </c>
      <c r="L41" s="10">
        <v>-905</v>
      </c>
      <c r="M41" s="10">
        <v>113</v>
      </c>
      <c r="N41" s="10">
        <v>-105</v>
      </c>
      <c r="O41" s="10">
        <v>860</v>
      </c>
      <c r="P41" s="10">
        <v>-804</v>
      </c>
      <c r="Q41" s="10">
        <v>-332</v>
      </c>
      <c r="R41" s="10">
        <v>-236</v>
      </c>
      <c r="S41" s="10">
        <v>2597</v>
      </c>
      <c r="T41" s="10">
        <v>-2266</v>
      </c>
      <c r="U41" s="14">
        <v>-489</v>
      </c>
    </row>
    <row r="42" spans="1:21" x14ac:dyDescent="0.3">
      <c r="A42" s="37" t="s">
        <v>63</v>
      </c>
      <c r="B42" s="9"/>
      <c r="C42" s="10">
        <v>44</v>
      </c>
      <c r="D42" s="10">
        <v>-136</v>
      </c>
      <c r="E42" s="10">
        <v>912</v>
      </c>
      <c r="F42" s="10">
        <v>-645</v>
      </c>
      <c r="G42" s="10">
        <v>879</v>
      </c>
      <c r="H42" s="10">
        <v>2536</v>
      </c>
      <c r="I42" s="10">
        <v>-2636</v>
      </c>
      <c r="J42" s="10">
        <v>-831</v>
      </c>
      <c r="K42" s="10">
        <v>275</v>
      </c>
      <c r="L42" s="10">
        <v>-794</v>
      </c>
      <c r="M42" s="10">
        <v>-38</v>
      </c>
      <c r="N42" s="10">
        <v>-205</v>
      </c>
      <c r="O42" s="10">
        <v>829</v>
      </c>
      <c r="P42" s="10">
        <v>-396</v>
      </c>
      <c r="Q42" s="10">
        <v>-403</v>
      </c>
      <c r="R42" s="10">
        <v>181</v>
      </c>
      <c r="S42" s="10">
        <v>64</v>
      </c>
      <c r="T42" s="10">
        <v>-104</v>
      </c>
      <c r="U42" s="14">
        <v>-16</v>
      </c>
    </row>
    <row r="43" spans="1:21" x14ac:dyDescent="0.3">
      <c r="A43" s="37" t="s">
        <v>64</v>
      </c>
      <c r="B43" s="9"/>
      <c r="C43" s="10">
        <v>78</v>
      </c>
      <c r="D43" s="10">
        <v>845</v>
      </c>
      <c r="E43" s="10">
        <v>-669</v>
      </c>
      <c r="F43" s="10">
        <v>203</v>
      </c>
      <c r="G43" s="10">
        <v>270</v>
      </c>
      <c r="H43" s="10">
        <v>-467</v>
      </c>
      <c r="I43" s="10">
        <v>381</v>
      </c>
      <c r="J43" s="10">
        <v>-40</v>
      </c>
      <c r="K43" s="10">
        <v>651</v>
      </c>
      <c r="L43" s="10">
        <v>-847</v>
      </c>
      <c r="M43" s="10">
        <v>-424</v>
      </c>
      <c r="N43" s="10">
        <v>480</v>
      </c>
      <c r="O43" s="10">
        <v>-451</v>
      </c>
      <c r="P43" s="10">
        <v>-91</v>
      </c>
      <c r="Q43" s="10">
        <v>602</v>
      </c>
      <c r="R43" s="10">
        <v>-389</v>
      </c>
      <c r="S43" s="10">
        <v>688</v>
      </c>
      <c r="T43" s="10">
        <v>-475</v>
      </c>
      <c r="U43" s="14">
        <v>-432</v>
      </c>
    </row>
    <row r="44" spans="1:21" x14ac:dyDescent="0.3">
      <c r="A44" s="37" t="s">
        <v>65</v>
      </c>
      <c r="B44" s="9"/>
      <c r="C44" s="10">
        <v>-613</v>
      </c>
      <c r="D44" s="10">
        <v>6</v>
      </c>
      <c r="E44" s="10">
        <v>-114</v>
      </c>
      <c r="F44" s="10">
        <v>241</v>
      </c>
      <c r="G44" s="10">
        <v>2152</v>
      </c>
      <c r="H44" s="10">
        <v>-2176</v>
      </c>
      <c r="I44" s="10">
        <v>-245</v>
      </c>
      <c r="J44" s="10">
        <v>1</v>
      </c>
      <c r="K44" s="10">
        <v>465</v>
      </c>
      <c r="L44" s="10">
        <v>-589</v>
      </c>
      <c r="M44" s="10">
        <v>408</v>
      </c>
      <c r="N44" s="10">
        <v>-549</v>
      </c>
      <c r="O44" s="10">
        <v>236</v>
      </c>
      <c r="P44" s="10">
        <v>-195</v>
      </c>
      <c r="Q44" s="10">
        <v>6</v>
      </c>
      <c r="R44" s="10">
        <v>29</v>
      </c>
      <c r="S44" s="10">
        <v>-19</v>
      </c>
      <c r="T44" s="10">
        <v>159</v>
      </c>
      <c r="U44" s="14">
        <v>-193</v>
      </c>
    </row>
    <row r="45" spans="1:21" x14ac:dyDescent="0.3">
      <c r="A45" s="37" t="s">
        <v>66</v>
      </c>
      <c r="B45" s="9"/>
      <c r="C45" s="10">
        <v>-1531</v>
      </c>
      <c r="D45" s="10">
        <v>951</v>
      </c>
      <c r="E45" s="10">
        <v>-579</v>
      </c>
      <c r="F45" s="10">
        <v>574</v>
      </c>
      <c r="G45" s="10">
        <v>717</v>
      </c>
      <c r="H45" s="10">
        <v>-843</v>
      </c>
      <c r="I45" s="10">
        <v>223</v>
      </c>
      <c r="J45" s="10">
        <v>-401</v>
      </c>
      <c r="K45" s="10">
        <v>73</v>
      </c>
      <c r="L45" s="10">
        <v>-457</v>
      </c>
      <c r="M45" s="10">
        <v>479</v>
      </c>
      <c r="N45" s="10">
        <v>-937</v>
      </c>
      <c r="O45" s="10">
        <v>849</v>
      </c>
      <c r="P45" s="10">
        <v>-830</v>
      </c>
      <c r="Q45" s="10">
        <v>780</v>
      </c>
      <c r="R45" s="10">
        <v>-631</v>
      </c>
      <c r="S45" s="10">
        <v>431</v>
      </c>
      <c r="T45" s="10">
        <v>-556</v>
      </c>
      <c r="U45" s="14">
        <v>101</v>
      </c>
    </row>
    <row r="46" spans="1:21" x14ac:dyDescent="0.3">
      <c r="A46" s="39" t="s">
        <v>67</v>
      </c>
      <c r="B46" s="11"/>
      <c r="C46" s="12">
        <v>841</v>
      </c>
      <c r="D46" s="12">
        <v>73</v>
      </c>
      <c r="E46" s="12">
        <v>-809</v>
      </c>
      <c r="F46" s="12">
        <v>923</v>
      </c>
      <c r="G46" s="12">
        <v>1644</v>
      </c>
      <c r="H46" s="12">
        <v>-2892</v>
      </c>
      <c r="I46" s="12">
        <v>1801</v>
      </c>
      <c r="J46" s="12">
        <v>-716</v>
      </c>
      <c r="K46" s="12">
        <v>-79</v>
      </c>
      <c r="L46" s="12">
        <v>272</v>
      </c>
      <c r="M46" s="12">
        <v>-1257</v>
      </c>
      <c r="N46" s="12">
        <v>50</v>
      </c>
      <c r="O46" s="12">
        <v>2569</v>
      </c>
      <c r="P46" s="12">
        <v>-2886</v>
      </c>
      <c r="Q46" s="12">
        <v>-118</v>
      </c>
      <c r="R46" s="12">
        <v>589</v>
      </c>
      <c r="S46" s="12">
        <v>-394</v>
      </c>
      <c r="T46" s="12">
        <v>-63</v>
      </c>
      <c r="U46" s="15">
        <v>141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7156</v>
      </c>
      <c r="C52" s="28">
        <v>7237</v>
      </c>
      <c r="D52" s="28">
        <v>7477</v>
      </c>
      <c r="E52" s="28">
        <v>8667</v>
      </c>
      <c r="F52" s="28">
        <v>9982</v>
      </c>
      <c r="G52" s="28">
        <v>18579</v>
      </c>
      <c r="H52" s="28">
        <v>12487</v>
      </c>
      <c r="I52" s="28">
        <v>10260</v>
      </c>
      <c r="J52" s="28">
        <v>7407</v>
      </c>
      <c r="K52" s="28">
        <v>12096</v>
      </c>
      <c r="L52" s="28">
        <v>7491</v>
      </c>
      <c r="M52" s="28">
        <v>6925</v>
      </c>
      <c r="N52" s="28">
        <v>4534</v>
      </c>
      <c r="O52" s="28">
        <v>10203</v>
      </c>
      <c r="P52" s="28">
        <v>3885</v>
      </c>
      <c r="Q52" s="28">
        <v>3817</v>
      </c>
      <c r="R52" s="28">
        <v>3212</v>
      </c>
      <c r="S52" s="28">
        <v>6483</v>
      </c>
      <c r="T52" s="28">
        <v>3310</v>
      </c>
      <c r="U52" s="34">
        <v>1753</v>
      </c>
    </row>
    <row r="53" spans="1:21" s="2" customFormat="1" x14ac:dyDescent="0.3">
      <c r="A53" s="41" t="s">
        <v>79</v>
      </c>
      <c r="B53" s="29"/>
      <c r="C53" s="30">
        <v>81</v>
      </c>
      <c r="D53" s="30">
        <v>240</v>
      </c>
      <c r="E53" s="30">
        <v>1190</v>
      </c>
      <c r="F53" s="30">
        <v>1315</v>
      </c>
      <c r="G53" s="30">
        <v>8597</v>
      </c>
      <c r="H53" s="30">
        <v>-6092</v>
      </c>
      <c r="I53" s="30">
        <v>-2227</v>
      </c>
      <c r="J53" s="30">
        <v>-2853</v>
      </c>
      <c r="K53" s="30">
        <v>4689</v>
      </c>
      <c r="L53" s="30">
        <v>-4605</v>
      </c>
      <c r="M53" s="30">
        <v>-566</v>
      </c>
      <c r="N53" s="30">
        <v>-2391</v>
      </c>
      <c r="O53" s="30">
        <v>5669</v>
      </c>
      <c r="P53" s="30">
        <v>-6318</v>
      </c>
      <c r="Q53" s="30">
        <v>-68</v>
      </c>
      <c r="R53" s="30">
        <v>-605</v>
      </c>
      <c r="S53" s="30">
        <v>3271</v>
      </c>
      <c r="T53" s="30">
        <v>-3173</v>
      </c>
      <c r="U53" s="35">
        <v>-1557</v>
      </c>
    </row>
    <row r="54" spans="1:21" s="2" customFormat="1" x14ac:dyDescent="0.3">
      <c r="A54" s="41" t="s">
        <v>80</v>
      </c>
      <c r="B54" s="29"/>
      <c r="C54" s="19">
        <v>1.1319172722191073E-2</v>
      </c>
      <c r="D54" s="19">
        <v>3.3162912809175049E-2</v>
      </c>
      <c r="E54" s="19">
        <v>0.15915474120636608</v>
      </c>
      <c r="F54" s="19">
        <v>0.15172493365639772</v>
      </c>
      <c r="G54" s="19">
        <v>0.86125025045081149</v>
      </c>
      <c r="H54" s="19">
        <v>-0.32789708811023199</v>
      </c>
      <c r="I54" s="19">
        <v>-0.17834547929847044</v>
      </c>
      <c r="J54" s="19">
        <v>-0.27807017543859647</v>
      </c>
      <c r="K54" s="19">
        <v>0.63304981773997571</v>
      </c>
      <c r="L54" s="19">
        <v>-0.38070436507936511</v>
      </c>
      <c r="M54" s="19">
        <v>-7.5557335469229714E-2</v>
      </c>
      <c r="N54" s="19">
        <v>-0.34527075812274366</v>
      </c>
      <c r="O54" s="19">
        <v>1.2503308337009265</v>
      </c>
      <c r="P54" s="19">
        <v>-0.61922963834166422</v>
      </c>
      <c r="Q54" s="19">
        <v>-1.7503217503217483E-2</v>
      </c>
      <c r="R54" s="19">
        <v>-0.15850144092219021</v>
      </c>
      <c r="S54" s="19">
        <v>1.0183686176836861</v>
      </c>
      <c r="T54" s="19">
        <v>-0.48943390405676379</v>
      </c>
      <c r="U54" s="23">
        <v>-0.47039274924471297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7156</v>
      </c>
      <c r="C56" s="28">
        <v>7237</v>
      </c>
      <c r="D56" s="28">
        <v>7477</v>
      </c>
      <c r="E56" s="28">
        <v>8667</v>
      </c>
      <c r="F56" s="28">
        <v>9982</v>
      </c>
      <c r="G56" s="28">
        <v>18579</v>
      </c>
      <c r="H56" s="28">
        <v>12487</v>
      </c>
      <c r="I56" s="28">
        <v>10260</v>
      </c>
      <c r="J56" s="28">
        <v>7407</v>
      </c>
      <c r="K56" s="28">
        <v>12096</v>
      </c>
      <c r="L56" s="28">
        <v>7491</v>
      </c>
      <c r="M56" s="28">
        <v>6925</v>
      </c>
      <c r="N56" s="28">
        <v>4534</v>
      </c>
      <c r="O56" s="28">
        <v>10203</v>
      </c>
      <c r="P56" s="28">
        <v>3885</v>
      </c>
      <c r="Q56" s="28">
        <v>3817</v>
      </c>
      <c r="R56" s="28">
        <v>3212</v>
      </c>
      <c r="S56" s="28">
        <v>6483</v>
      </c>
      <c r="T56" s="28">
        <v>3310</v>
      </c>
      <c r="U56" s="34">
        <v>1753</v>
      </c>
    </row>
    <row r="57" spans="1:21" s="2" customFormat="1" x14ac:dyDescent="0.3">
      <c r="A57" s="41" t="s">
        <v>79</v>
      </c>
      <c r="B57" s="29"/>
      <c r="C57" s="30">
        <v>81</v>
      </c>
      <c r="D57" s="30">
        <v>240</v>
      </c>
      <c r="E57" s="30">
        <v>1190</v>
      </c>
      <c r="F57" s="30">
        <v>1315</v>
      </c>
      <c r="G57" s="30">
        <v>8597</v>
      </c>
      <c r="H57" s="30">
        <v>-6092</v>
      </c>
      <c r="I57" s="30">
        <v>-2227</v>
      </c>
      <c r="J57" s="30">
        <v>-2853</v>
      </c>
      <c r="K57" s="30">
        <v>4689</v>
      </c>
      <c r="L57" s="30">
        <v>-4605</v>
      </c>
      <c r="M57" s="30">
        <v>-566</v>
      </c>
      <c r="N57" s="30">
        <v>-2391</v>
      </c>
      <c r="O57" s="30">
        <v>5669</v>
      </c>
      <c r="P57" s="30">
        <v>-6318</v>
      </c>
      <c r="Q57" s="30">
        <v>-68</v>
      </c>
      <c r="R57" s="30">
        <v>-605</v>
      </c>
      <c r="S57" s="30">
        <v>3271</v>
      </c>
      <c r="T57" s="30">
        <v>-3173</v>
      </c>
      <c r="U57" s="35">
        <v>-1557</v>
      </c>
    </row>
    <row r="58" spans="1:21" s="2" customFormat="1" x14ac:dyDescent="0.3">
      <c r="A58" s="43" t="s">
        <v>80</v>
      </c>
      <c r="B58" s="29"/>
      <c r="C58" s="19">
        <v>1.1319172722191073E-2</v>
      </c>
      <c r="D58" s="19">
        <v>3.3162912809175049E-2</v>
      </c>
      <c r="E58" s="19">
        <v>0.15915474120636608</v>
      </c>
      <c r="F58" s="19">
        <v>0.15172493365639772</v>
      </c>
      <c r="G58" s="19">
        <v>0.86125025045081149</v>
      </c>
      <c r="H58" s="19">
        <v>-0.32789708811023199</v>
      </c>
      <c r="I58" s="19">
        <v>-0.17834547929847044</v>
      </c>
      <c r="J58" s="19">
        <v>-0.27807017543859647</v>
      </c>
      <c r="K58" s="19">
        <v>0.63304981773997571</v>
      </c>
      <c r="L58" s="19">
        <v>-0.38070436507936511</v>
      </c>
      <c r="M58" s="19">
        <v>-7.5557335469229714E-2</v>
      </c>
      <c r="N58" s="19">
        <v>-0.34527075812274366</v>
      </c>
      <c r="O58" s="19">
        <v>1.2503308337009265</v>
      </c>
      <c r="P58" s="19">
        <v>-0.61922963834166422</v>
      </c>
      <c r="Q58" s="19">
        <v>-1.7503217503217483E-2</v>
      </c>
      <c r="R58" s="19">
        <v>-0.15850144092219021</v>
      </c>
      <c r="S58" s="19">
        <v>1.0183686176836861</v>
      </c>
      <c r="T58" s="19">
        <v>-0.48943390405676379</v>
      </c>
      <c r="U58" s="23">
        <v>-0.47039274924471297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7725</v>
      </c>
      <c r="C60" s="28">
        <v>6438</v>
      </c>
      <c r="D60" s="28">
        <v>9276</v>
      </c>
      <c r="E60" s="28">
        <v>9394</v>
      </c>
      <c r="F60" s="28">
        <v>11630</v>
      </c>
      <c r="G60" s="28">
        <v>15751</v>
      </c>
      <c r="H60" s="28">
        <v>12209</v>
      </c>
      <c r="I60" s="28">
        <v>9675</v>
      </c>
      <c r="J60" s="28">
        <v>9438</v>
      </c>
      <c r="K60" s="28">
        <v>10811</v>
      </c>
      <c r="L60" s="28">
        <v>7644</v>
      </c>
      <c r="M60" s="28">
        <v>5800</v>
      </c>
      <c r="N60" s="28">
        <v>5311</v>
      </c>
      <c r="O60" s="28">
        <v>9087</v>
      </c>
      <c r="P60" s="28">
        <v>3282</v>
      </c>
      <c r="Q60" s="28">
        <v>3669</v>
      </c>
      <c r="R60" s="28">
        <v>3116</v>
      </c>
      <c r="S60" s="28">
        <v>6615</v>
      </c>
      <c r="T60" s="28">
        <v>2641</v>
      </c>
      <c r="U60" s="36"/>
    </row>
    <row r="61" spans="1:21" s="2" customFormat="1" x14ac:dyDescent="0.3">
      <c r="A61" s="41" t="s">
        <v>79</v>
      </c>
      <c r="B61" s="29"/>
      <c r="C61" s="30">
        <v>-1287</v>
      </c>
      <c r="D61" s="30">
        <v>2838</v>
      </c>
      <c r="E61" s="30">
        <v>118</v>
      </c>
      <c r="F61" s="30">
        <v>2236</v>
      </c>
      <c r="G61" s="30">
        <v>4121</v>
      </c>
      <c r="H61" s="30">
        <v>-3542</v>
      </c>
      <c r="I61" s="30">
        <v>-2534</v>
      </c>
      <c r="J61" s="30">
        <v>-237</v>
      </c>
      <c r="K61" s="30">
        <v>1373</v>
      </c>
      <c r="L61" s="30">
        <v>-3167</v>
      </c>
      <c r="M61" s="30">
        <v>-1844</v>
      </c>
      <c r="N61" s="30">
        <v>-489</v>
      </c>
      <c r="O61" s="30">
        <v>3776</v>
      </c>
      <c r="P61" s="30">
        <v>-5805</v>
      </c>
      <c r="Q61" s="30">
        <v>387</v>
      </c>
      <c r="R61" s="30">
        <v>-553</v>
      </c>
      <c r="S61" s="30">
        <v>3499</v>
      </c>
      <c r="T61" s="30">
        <v>-3974</v>
      </c>
      <c r="U61" s="36"/>
    </row>
    <row r="62" spans="1:21" s="2" customFormat="1" x14ac:dyDescent="0.3">
      <c r="A62" s="41" t="s">
        <v>80</v>
      </c>
      <c r="B62" s="29"/>
      <c r="C62" s="19">
        <v>-0.16660194174757281</v>
      </c>
      <c r="D62" s="19">
        <v>0.440820130475303</v>
      </c>
      <c r="E62" s="19">
        <v>1.2721000431220375E-2</v>
      </c>
      <c r="F62" s="19">
        <v>0.23802427081115596</v>
      </c>
      <c r="G62" s="19">
        <v>0.35434221840068791</v>
      </c>
      <c r="H62" s="19">
        <v>-0.22487461113580087</v>
      </c>
      <c r="I62" s="19">
        <v>-0.20755180604472112</v>
      </c>
      <c r="J62" s="19">
        <v>-2.449612403100776E-2</v>
      </c>
      <c r="K62" s="19">
        <v>0.14547573638482736</v>
      </c>
      <c r="L62" s="19">
        <v>-0.29294237350846364</v>
      </c>
      <c r="M62" s="19">
        <v>-0.24123495552066976</v>
      </c>
      <c r="N62" s="19">
        <v>-8.4310344827586259E-2</v>
      </c>
      <c r="O62" s="19">
        <v>0.71097721709659201</v>
      </c>
      <c r="P62" s="19">
        <v>-0.63882469461868596</v>
      </c>
      <c r="Q62" s="19">
        <v>0.11791590493601456</v>
      </c>
      <c r="R62" s="19">
        <v>-0.15072226764786045</v>
      </c>
      <c r="S62" s="19">
        <v>1.1229139922978177</v>
      </c>
      <c r="T62" s="19">
        <v>-0.60075585789871511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4599</v>
      </c>
      <c r="C64" s="28">
        <v>4111</v>
      </c>
      <c r="D64" s="28">
        <v>5150</v>
      </c>
      <c r="E64" s="28">
        <v>4541</v>
      </c>
      <c r="F64" s="28">
        <v>5129</v>
      </c>
      <c r="G64" s="28">
        <v>12078</v>
      </c>
      <c r="H64" s="28">
        <v>8814</v>
      </c>
      <c r="I64" s="28">
        <v>6865</v>
      </c>
      <c r="J64" s="28">
        <v>4597</v>
      </c>
      <c r="K64" s="28">
        <v>7255</v>
      </c>
      <c r="L64" s="28">
        <v>3935</v>
      </c>
      <c r="M64" s="28">
        <v>3216</v>
      </c>
      <c r="N64" s="28">
        <v>1950</v>
      </c>
      <c r="O64" s="28">
        <v>6842</v>
      </c>
      <c r="P64" s="28">
        <v>1640</v>
      </c>
      <c r="Q64" s="28">
        <v>2175</v>
      </c>
      <c r="R64" s="28">
        <v>1718</v>
      </c>
      <c r="S64" s="28">
        <v>5085</v>
      </c>
      <c r="T64" s="28">
        <v>1780</v>
      </c>
      <c r="U64" s="34">
        <v>892</v>
      </c>
    </row>
    <row r="65" spans="1:21" s="2" customFormat="1" x14ac:dyDescent="0.3">
      <c r="A65" s="41" t="s">
        <v>79</v>
      </c>
      <c r="B65" s="29"/>
      <c r="C65" s="30">
        <v>-488</v>
      </c>
      <c r="D65" s="30">
        <v>1039</v>
      </c>
      <c r="E65" s="30">
        <v>-609</v>
      </c>
      <c r="F65" s="30">
        <v>588</v>
      </c>
      <c r="G65" s="30">
        <v>6949</v>
      </c>
      <c r="H65" s="30">
        <v>-3264</v>
      </c>
      <c r="I65" s="30">
        <v>-1949</v>
      </c>
      <c r="J65" s="30">
        <v>-2268</v>
      </c>
      <c r="K65" s="30">
        <v>2658</v>
      </c>
      <c r="L65" s="30">
        <v>-3320</v>
      </c>
      <c r="M65" s="30">
        <v>-719</v>
      </c>
      <c r="N65" s="30">
        <v>-1266</v>
      </c>
      <c r="O65" s="30">
        <v>4892</v>
      </c>
      <c r="P65" s="30">
        <v>-5202</v>
      </c>
      <c r="Q65" s="30">
        <v>535</v>
      </c>
      <c r="R65" s="30">
        <v>-457</v>
      </c>
      <c r="S65" s="30">
        <v>3367</v>
      </c>
      <c r="T65" s="30">
        <v>-3305</v>
      </c>
      <c r="U65" s="35">
        <v>-888</v>
      </c>
    </row>
    <row r="66" spans="1:21" s="2" customFormat="1" x14ac:dyDescent="0.3">
      <c r="A66" s="43" t="s">
        <v>80</v>
      </c>
      <c r="B66" s="32"/>
      <c r="C66" s="21">
        <v>-0.10611002391824309</v>
      </c>
      <c r="D66" s="21">
        <v>0.25273656044757975</v>
      </c>
      <c r="E66" s="21">
        <v>-0.11825242718446605</v>
      </c>
      <c r="F66" s="21">
        <v>0.12948689715921602</v>
      </c>
      <c r="G66" s="21">
        <v>1.354844999025151</v>
      </c>
      <c r="H66" s="21">
        <v>-0.27024341778440142</v>
      </c>
      <c r="I66" s="21">
        <v>-0.22112548218742911</v>
      </c>
      <c r="J66" s="21">
        <v>-0.33037144938091767</v>
      </c>
      <c r="K66" s="21">
        <v>0.57820317598433757</v>
      </c>
      <c r="L66" s="21">
        <v>-0.45761543762922119</v>
      </c>
      <c r="M66" s="21">
        <v>-0.18271918678526045</v>
      </c>
      <c r="N66" s="21">
        <v>-0.39365671641791045</v>
      </c>
      <c r="O66" s="21">
        <v>2.5087179487179485</v>
      </c>
      <c r="P66" s="21">
        <v>-0.76030400467699499</v>
      </c>
      <c r="Q66" s="21">
        <v>0.32621951219512191</v>
      </c>
      <c r="R66" s="21">
        <v>-0.21011494252873564</v>
      </c>
      <c r="S66" s="21">
        <v>1.959837019790454</v>
      </c>
      <c r="T66" s="21">
        <v>-0.64995083579154378</v>
      </c>
      <c r="U66" s="24">
        <v>-0.49887640449438198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140</v>
      </c>
      <c r="C3" s="8">
        <v>110</v>
      </c>
      <c r="D3" s="8">
        <v>328</v>
      </c>
      <c r="E3" s="8">
        <v>240</v>
      </c>
      <c r="F3" s="8">
        <v>85</v>
      </c>
      <c r="G3" s="8">
        <v>229</v>
      </c>
      <c r="H3" s="8">
        <v>1201</v>
      </c>
      <c r="I3" s="8">
        <v>402</v>
      </c>
      <c r="J3" s="8">
        <v>48</v>
      </c>
      <c r="K3" s="8">
        <v>425</v>
      </c>
      <c r="L3" s="8">
        <v>137</v>
      </c>
      <c r="M3" s="8">
        <v>531</v>
      </c>
      <c r="N3" s="8">
        <v>135</v>
      </c>
      <c r="O3" s="8">
        <v>76</v>
      </c>
      <c r="P3" s="8">
        <v>102</v>
      </c>
      <c r="Q3" s="8">
        <v>15</v>
      </c>
      <c r="R3" s="8">
        <v>55</v>
      </c>
      <c r="S3" s="8">
        <v>390</v>
      </c>
      <c r="T3" s="8">
        <v>110</v>
      </c>
      <c r="U3" s="13">
        <v>18</v>
      </c>
    </row>
    <row r="4" spans="1:21" x14ac:dyDescent="0.3">
      <c r="A4" s="37" t="s">
        <v>69</v>
      </c>
      <c r="B4" s="9">
        <v>282</v>
      </c>
      <c r="C4" s="10">
        <v>22</v>
      </c>
      <c r="D4" s="10">
        <v>155</v>
      </c>
      <c r="E4" s="10">
        <v>88</v>
      </c>
      <c r="F4" s="10">
        <v>192</v>
      </c>
      <c r="G4" s="10">
        <v>252</v>
      </c>
      <c r="H4" s="10">
        <v>658</v>
      </c>
      <c r="I4" s="10">
        <v>143</v>
      </c>
      <c r="J4" s="10">
        <v>388</v>
      </c>
      <c r="K4" s="10">
        <v>1408</v>
      </c>
      <c r="L4" s="10">
        <v>400</v>
      </c>
      <c r="M4" s="10">
        <v>202</v>
      </c>
      <c r="N4" s="10">
        <v>170</v>
      </c>
      <c r="O4" s="10">
        <v>202</v>
      </c>
      <c r="P4" s="10">
        <v>127</v>
      </c>
      <c r="Q4" s="10">
        <v>525</v>
      </c>
      <c r="R4" s="10">
        <v>40</v>
      </c>
      <c r="S4" s="10">
        <v>187</v>
      </c>
      <c r="T4" s="10">
        <v>409</v>
      </c>
      <c r="U4" s="14">
        <v>5</v>
      </c>
    </row>
    <row r="5" spans="1:21" x14ac:dyDescent="0.3">
      <c r="A5" s="37" t="s">
        <v>70</v>
      </c>
      <c r="B5" s="9">
        <v>91</v>
      </c>
      <c r="C5" s="10">
        <v>139</v>
      </c>
      <c r="D5" s="10">
        <v>290</v>
      </c>
      <c r="E5" s="10">
        <v>656</v>
      </c>
      <c r="F5" s="10">
        <v>25</v>
      </c>
      <c r="G5" s="10">
        <v>116</v>
      </c>
      <c r="H5" s="10">
        <v>425</v>
      </c>
      <c r="I5" s="10">
        <v>128</v>
      </c>
      <c r="J5" s="10">
        <v>205</v>
      </c>
      <c r="K5" s="10">
        <v>312</v>
      </c>
      <c r="L5" s="10">
        <v>83</v>
      </c>
      <c r="M5" s="10">
        <v>20</v>
      </c>
      <c r="N5" s="10">
        <v>65</v>
      </c>
      <c r="O5" s="10">
        <v>250</v>
      </c>
      <c r="P5" s="10">
        <v>55</v>
      </c>
      <c r="Q5" s="10">
        <v>10</v>
      </c>
      <c r="R5" s="10">
        <v>163</v>
      </c>
      <c r="S5" s="10">
        <v>38</v>
      </c>
      <c r="T5" s="10">
        <v>63</v>
      </c>
      <c r="U5" s="14">
        <v>106</v>
      </c>
    </row>
    <row r="6" spans="1:21" x14ac:dyDescent="0.3">
      <c r="A6" s="37" t="s">
        <v>71</v>
      </c>
      <c r="B6" s="9">
        <v>167</v>
      </c>
      <c r="C6" s="10">
        <v>117</v>
      </c>
      <c r="D6" s="10">
        <v>255</v>
      </c>
      <c r="E6" s="10">
        <v>387</v>
      </c>
      <c r="F6" s="10">
        <v>110</v>
      </c>
      <c r="G6" s="10">
        <v>487</v>
      </c>
      <c r="H6" s="10">
        <v>322</v>
      </c>
      <c r="I6" s="10">
        <v>15</v>
      </c>
      <c r="J6" s="10">
        <v>508</v>
      </c>
      <c r="K6" s="10">
        <v>228</v>
      </c>
      <c r="L6" s="10">
        <v>173</v>
      </c>
      <c r="M6" s="10">
        <v>10</v>
      </c>
      <c r="N6" s="10">
        <v>134</v>
      </c>
      <c r="O6" s="10">
        <v>371</v>
      </c>
      <c r="P6" s="10">
        <v>180</v>
      </c>
      <c r="Q6" s="10">
        <v>123</v>
      </c>
      <c r="R6" s="10">
        <v>280</v>
      </c>
      <c r="S6" s="10">
        <v>187</v>
      </c>
      <c r="T6" s="10">
        <v>62</v>
      </c>
      <c r="U6" s="14">
        <v>98</v>
      </c>
    </row>
    <row r="7" spans="1:21" x14ac:dyDescent="0.3">
      <c r="A7" s="37" t="s">
        <v>72</v>
      </c>
      <c r="B7" s="9">
        <v>130</v>
      </c>
      <c r="C7" s="10">
        <v>102</v>
      </c>
      <c r="D7" s="10">
        <v>150</v>
      </c>
      <c r="E7" s="10">
        <v>632</v>
      </c>
      <c r="F7" s="10">
        <v>101</v>
      </c>
      <c r="G7" s="10">
        <v>16</v>
      </c>
      <c r="H7" s="10">
        <v>207</v>
      </c>
      <c r="I7" s="10">
        <v>114</v>
      </c>
      <c r="J7" s="10">
        <v>219</v>
      </c>
      <c r="K7" s="10">
        <v>104</v>
      </c>
      <c r="L7" s="10">
        <v>120</v>
      </c>
      <c r="M7" s="10">
        <v>145</v>
      </c>
      <c r="N7" s="10">
        <v>85</v>
      </c>
      <c r="O7" s="10">
        <v>41</v>
      </c>
      <c r="P7" s="10">
        <v>35</v>
      </c>
      <c r="Q7" s="10">
        <v>88</v>
      </c>
      <c r="R7" s="10">
        <v>35</v>
      </c>
      <c r="S7" s="10">
        <v>35</v>
      </c>
      <c r="T7" s="10">
        <v>51</v>
      </c>
      <c r="U7" s="14">
        <v>280</v>
      </c>
    </row>
    <row r="8" spans="1:21" x14ac:dyDescent="0.3">
      <c r="A8" s="37" t="s">
        <v>73</v>
      </c>
      <c r="B8" s="9">
        <v>69</v>
      </c>
      <c r="C8" s="10">
        <v>52</v>
      </c>
      <c r="D8" s="10">
        <v>165</v>
      </c>
      <c r="E8" s="10">
        <v>147</v>
      </c>
      <c r="F8" s="10">
        <v>85</v>
      </c>
      <c r="G8" s="10">
        <v>176</v>
      </c>
      <c r="H8" s="10">
        <v>55</v>
      </c>
      <c r="I8" s="10">
        <v>70</v>
      </c>
      <c r="J8" s="10">
        <v>272</v>
      </c>
      <c r="K8" s="10">
        <v>111</v>
      </c>
      <c r="L8" s="10">
        <v>101</v>
      </c>
      <c r="M8" s="10">
        <v>60</v>
      </c>
      <c r="N8" s="10">
        <v>118</v>
      </c>
      <c r="O8" s="10">
        <v>415</v>
      </c>
      <c r="P8" s="10">
        <v>17</v>
      </c>
      <c r="Q8" s="10">
        <v>93</v>
      </c>
      <c r="R8" s="10">
        <v>353</v>
      </c>
      <c r="S8" s="10">
        <v>71</v>
      </c>
      <c r="T8" s="10">
        <v>40</v>
      </c>
      <c r="U8" s="14">
        <v>10</v>
      </c>
    </row>
    <row r="9" spans="1:21" x14ac:dyDescent="0.3">
      <c r="A9" s="37" t="s">
        <v>62</v>
      </c>
      <c r="B9" s="9">
        <v>249</v>
      </c>
      <c r="C9" s="10">
        <v>548</v>
      </c>
      <c r="D9" s="10">
        <v>163</v>
      </c>
      <c r="E9" s="10">
        <v>358</v>
      </c>
      <c r="F9" s="10">
        <v>191</v>
      </c>
      <c r="G9" s="10">
        <v>198</v>
      </c>
      <c r="H9" s="10">
        <v>285</v>
      </c>
      <c r="I9" s="10">
        <v>300</v>
      </c>
      <c r="J9" s="10">
        <v>212</v>
      </c>
      <c r="K9" s="10">
        <v>711</v>
      </c>
      <c r="L9" s="10">
        <v>133</v>
      </c>
      <c r="M9" s="10">
        <v>40</v>
      </c>
      <c r="N9" s="10">
        <v>331</v>
      </c>
      <c r="O9" s="10">
        <v>544</v>
      </c>
      <c r="P9" s="10">
        <v>184</v>
      </c>
      <c r="Q9" s="10">
        <v>306</v>
      </c>
      <c r="R9" s="10">
        <v>225</v>
      </c>
      <c r="S9" s="10">
        <v>287</v>
      </c>
      <c r="T9" s="10">
        <v>201</v>
      </c>
      <c r="U9" s="14">
        <v>9</v>
      </c>
    </row>
    <row r="10" spans="1:21" x14ac:dyDescent="0.3">
      <c r="A10" s="37" t="s">
        <v>63</v>
      </c>
      <c r="B10" s="9">
        <v>233</v>
      </c>
      <c r="C10" s="10">
        <v>118</v>
      </c>
      <c r="D10" s="10">
        <v>251</v>
      </c>
      <c r="E10" s="10">
        <v>389</v>
      </c>
      <c r="F10" s="10">
        <v>384</v>
      </c>
      <c r="G10" s="10">
        <v>1027</v>
      </c>
      <c r="H10" s="10">
        <v>1294</v>
      </c>
      <c r="I10" s="10">
        <v>187</v>
      </c>
      <c r="J10" s="10">
        <v>378</v>
      </c>
      <c r="K10" s="10">
        <v>124</v>
      </c>
      <c r="L10" s="10">
        <v>152</v>
      </c>
      <c r="M10" s="10">
        <v>149</v>
      </c>
      <c r="N10" s="10">
        <v>34</v>
      </c>
      <c r="O10" s="10">
        <v>180</v>
      </c>
      <c r="P10" s="10">
        <v>0</v>
      </c>
      <c r="Q10" s="10">
        <v>64</v>
      </c>
      <c r="R10" s="10">
        <v>50</v>
      </c>
      <c r="S10" s="10">
        <v>63</v>
      </c>
      <c r="T10" s="10">
        <v>35</v>
      </c>
      <c r="U10" s="14">
        <v>189</v>
      </c>
    </row>
    <row r="11" spans="1:21" x14ac:dyDescent="0.3">
      <c r="A11" s="37" t="s">
        <v>64</v>
      </c>
      <c r="B11" s="9">
        <v>127</v>
      </c>
      <c r="C11" s="10">
        <v>105</v>
      </c>
      <c r="D11" s="10">
        <v>131</v>
      </c>
      <c r="E11" s="10">
        <v>141</v>
      </c>
      <c r="F11" s="10">
        <v>15</v>
      </c>
      <c r="G11" s="10">
        <v>289</v>
      </c>
      <c r="H11" s="10">
        <v>323</v>
      </c>
      <c r="I11" s="10">
        <v>88</v>
      </c>
      <c r="J11" s="10">
        <v>153</v>
      </c>
      <c r="K11" s="10">
        <v>676</v>
      </c>
      <c r="L11" s="10">
        <v>27</v>
      </c>
      <c r="M11" s="10">
        <v>32</v>
      </c>
      <c r="N11" s="10">
        <v>153</v>
      </c>
      <c r="O11" s="10">
        <v>109</v>
      </c>
      <c r="P11" s="10">
        <v>46</v>
      </c>
      <c r="Q11" s="10">
        <v>36</v>
      </c>
      <c r="R11" s="10">
        <v>259</v>
      </c>
      <c r="S11" s="10">
        <v>94</v>
      </c>
      <c r="T11" s="10">
        <v>26</v>
      </c>
      <c r="U11" s="14">
        <v>40</v>
      </c>
    </row>
    <row r="12" spans="1:21" x14ac:dyDescent="0.3">
      <c r="A12" s="37" t="s">
        <v>65</v>
      </c>
      <c r="B12" s="9">
        <v>178</v>
      </c>
      <c r="C12" s="10">
        <v>72</v>
      </c>
      <c r="D12" s="10">
        <v>369</v>
      </c>
      <c r="E12" s="10">
        <v>124</v>
      </c>
      <c r="F12" s="10">
        <v>98</v>
      </c>
      <c r="G12" s="10">
        <v>2313</v>
      </c>
      <c r="H12" s="10">
        <v>51</v>
      </c>
      <c r="I12" s="10">
        <v>286</v>
      </c>
      <c r="J12" s="10">
        <v>177</v>
      </c>
      <c r="K12" s="10">
        <v>392</v>
      </c>
      <c r="L12" s="10">
        <v>128</v>
      </c>
      <c r="M12" s="10">
        <v>171</v>
      </c>
      <c r="N12" s="10">
        <v>22</v>
      </c>
      <c r="O12" s="10">
        <v>228</v>
      </c>
      <c r="P12" s="10">
        <v>63</v>
      </c>
      <c r="Q12" s="10">
        <v>54</v>
      </c>
      <c r="R12" s="10">
        <v>6</v>
      </c>
      <c r="S12" s="10">
        <v>79</v>
      </c>
      <c r="T12" s="10">
        <v>98</v>
      </c>
      <c r="U12" s="14">
        <v>45</v>
      </c>
    </row>
    <row r="13" spans="1:21" x14ac:dyDescent="0.3">
      <c r="A13" s="37" t="s">
        <v>66</v>
      </c>
      <c r="B13" s="9">
        <v>155</v>
      </c>
      <c r="C13" s="10">
        <v>159</v>
      </c>
      <c r="D13" s="10">
        <v>381</v>
      </c>
      <c r="E13" s="10">
        <v>18</v>
      </c>
      <c r="F13" s="10">
        <v>182</v>
      </c>
      <c r="G13" s="10">
        <v>1233</v>
      </c>
      <c r="H13" s="10">
        <v>601</v>
      </c>
      <c r="I13" s="10">
        <v>768</v>
      </c>
      <c r="J13" s="10">
        <v>181</v>
      </c>
      <c r="K13" s="10">
        <v>363</v>
      </c>
      <c r="L13" s="10">
        <v>49</v>
      </c>
      <c r="M13" s="10">
        <v>71</v>
      </c>
      <c r="N13" s="10">
        <v>61</v>
      </c>
      <c r="O13" s="10">
        <v>280</v>
      </c>
      <c r="P13" s="10">
        <v>0</v>
      </c>
      <c r="Q13" s="10">
        <v>835</v>
      </c>
      <c r="R13" s="10">
        <v>148</v>
      </c>
      <c r="S13" s="10">
        <v>660</v>
      </c>
      <c r="T13" s="10">
        <v>40</v>
      </c>
      <c r="U13" s="14">
        <v>205</v>
      </c>
    </row>
    <row r="14" spans="1:21" x14ac:dyDescent="0.3">
      <c r="A14" s="39" t="s">
        <v>67</v>
      </c>
      <c r="B14" s="11">
        <v>149</v>
      </c>
      <c r="C14" s="12">
        <v>273</v>
      </c>
      <c r="D14" s="12">
        <v>228</v>
      </c>
      <c r="E14" s="12">
        <v>317</v>
      </c>
      <c r="F14" s="12">
        <v>1330</v>
      </c>
      <c r="G14" s="12">
        <v>523</v>
      </c>
      <c r="H14" s="12">
        <v>407</v>
      </c>
      <c r="I14" s="12">
        <v>647</v>
      </c>
      <c r="J14" s="12">
        <v>715</v>
      </c>
      <c r="K14" s="12">
        <v>708</v>
      </c>
      <c r="L14" s="12">
        <v>1263</v>
      </c>
      <c r="M14" s="12">
        <v>172</v>
      </c>
      <c r="N14" s="12">
        <v>338</v>
      </c>
      <c r="O14" s="12">
        <v>751</v>
      </c>
      <c r="P14" s="12">
        <v>86</v>
      </c>
      <c r="Q14" s="12">
        <v>63</v>
      </c>
      <c r="R14" s="12">
        <v>443</v>
      </c>
      <c r="S14" s="12">
        <v>234</v>
      </c>
      <c r="T14" s="12">
        <v>41</v>
      </c>
      <c r="U14" s="15">
        <v>321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-0.2142857142857143</v>
      </c>
      <c r="D19" s="17">
        <v>1.9818181818181819</v>
      </c>
      <c r="E19" s="17">
        <v>-0.26829268292682928</v>
      </c>
      <c r="F19" s="17">
        <v>-0.64583333333333326</v>
      </c>
      <c r="G19" s="17">
        <v>1.6941176470588237</v>
      </c>
      <c r="H19" s="17">
        <v>4.2445414847161569</v>
      </c>
      <c r="I19" s="17">
        <v>-0.6652789342214821</v>
      </c>
      <c r="J19" s="17">
        <v>-0.88059701492537312</v>
      </c>
      <c r="K19" s="17">
        <v>7.8541666666666661</v>
      </c>
      <c r="L19" s="17">
        <v>-0.67764705882352949</v>
      </c>
      <c r="M19" s="17">
        <v>2.8759124087591239</v>
      </c>
      <c r="N19" s="17">
        <v>-0.74576271186440679</v>
      </c>
      <c r="O19" s="17">
        <v>-0.437037037037037</v>
      </c>
      <c r="P19" s="17">
        <v>0.34210526315789469</v>
      </c>
      <c r="Q19" s="17">
        <v>-0.8529411764705882</v>
      </c>
      <c r="R19" s="17">
        <v>2.6666666666666665</v>
      </c>
      <c r="S19" s="17">
        <v>6.0909090909090908</v>
      </c>
      <c r="T19" s="17">
        <v>-0.71794871794871795</v>
      </c>
      <c r="U19" s="22">
        <v>-0.83636363636363642</v>
      </c>
    </row>
    <row r="20" spans="1:21" x14ac:dyDescent="0.3">
      <c r="A20" s="37" t="s">
        <v>69</v>
      </c>
      <c r="B20" s="18"/>
      <c r="C20" s="19">
        <v>-0.92198581560283688</v>
      </c>
      <c r="D20" s="19">
        <v>6.0454545454545459</v>
      </c>
      <c r="E20" s="19">
        <v>-0.43225806451612903</v>
      </c>
      <c r="F20" s="19">
        <v>1.1818181818181817</v>
      </c>
      <c r="G20" s="19">
        <v>0.3125</v>
      </c>
      <c r="H20" s="19">
        <v>1.6111111111111112</v>
      </c>
      <c r="I20" s="19">
        <v>-0.78267477203647418</v>
      </c>
      <c r="J20" s="19">
        <v>1.7132867132867133</v>
      </c>
      <c r="K20" s="19">
        <v>2.6288659793814433</v>
      </c>
      <c r="L20" s="19">
        <v>-0.71590909090909083</v>
      </c>
      <c r="M20" s="19">
        <v>-0.495</v>
      </c>
      <c r="N20" s="19">
        <v>-0.15841584158415845</v>
      </c>
      <c r="O20" s="19">
        <v>0.18823529411764706</v>
      </c>
      <c r="P20" s="19">
        <v>-0.37128712871287128</v>
      </c>
      <c r="Q20" s="19">
        <v>3.1338582677165352</v>
      </c>
      <c r="R20" s="19">
        <v>-0.92380952380952386</v>
      </c>
      <c r="S20" s="19">
        <v>3.6749999999999998</v>
      </c>
      <c r="T20" s="19">
        <v>1.1871657754010694</v>
      </c>
      <c r="U20" s="23">
        <v>-0.98777506112469438</v>
      </c>
    </row>
    <row r="21" spans="1:21" x14ac:dyDescent="0.3">
      <c r="A21" s="37" t="s">
        <v>70</v>
      </c>
      <c r="B21" s="18"/>
      <c r="C21" s="19">
        <v>0.52747252747252737</v>
      </c>
      <c r="D21" s="19">
        <v>1.0863309352517985</v>
      </c>
      <c r="E21" s="19">
        <v>1.2620689655172415</v>
      </c>
      <c r="F21" s="19">
        <v>-0.96189024390243905</v>
      </c>
      <c r="G21" s="19">
        <v>3.6399999999999997</v>
      </c>
      <c r="H21" s="19">
        <v>2.6637931034482758</v>
      </c>
      <c r="I21" s="19">
        <v>-0.69882352941176473</v>
      </c>
      <c r="J21" s="19">
        <v>0.6015625</v>
      </c>
      <c r="K21" s="19">
        <v>0.52195121951219514</v>
      </c>
      <c r="L21" s="19">
        <v>-0.73397435897435903</v>
      </c>
      <c r="M21" s="19">
        <v>-0.75903614457831325</v>
      </c>
      <c r="N21" s="19">
        <v>2.25</v>
      </c>
      <c r="O21" s="19">
        <v>2.8461538461538463</v>
      </c>
      <c r="P21" s="19">
        <v>-0.78</v>
      </c>
      <c r="Q21" s="19">
        <v>-0.81818181818181812</v>
      </c>
      <c r="R21" s="19">
        <v>15.3</v>
      </c>
      <c r="S21" s="19">
        <v>-0.76687116564417179</v>
      </c>
      <c r="T21" s="19">
        <v>0.65789473684210531</v>
      </c>
      <c r="U21" s="23">
        <v>0.68253968253968256</v>
      </c>
    </row>
    <row r="22" spans="1:21" x14ac:dyDescent="0.3">
      <c r="A22" s="37" t="s">
        <v>71</v>
      </c>
      <c r="B22" s="18"/>
      <c r="C22" s="19">
        <v>-0.29940119760479045</v>
      </c>
      <c r="D22" s="19">
        <v>1.1794871794871793</v>
      </c>
      <c r="E22" s="19">
        <v>0.51764705882352935</v>
      </c>
      <c r="F22" s="19">
        <v>-0.7157622739018088</v>
      </c>
      <c r="G22" s="19">
        <v>3.4272727272727277</v>
      </c>
      <c r="H22" s="19">
        <v>-0.33880903490759751</v>
      </c>
      <c r="I22" s="19">
        <v>-0.95341614906832295</v>
      </c>
      <c r="J22" s="19">
        <v>32.866666666666667</v>
      </c>
      <c r="K22" s="19">
        <v>-0.55118110236220474</v>
      </c>
      <c r="L22" s="19">
        <v>-0.24122807017543857</v>
      </c>
      <c r="M22" s="19">
        <v>-0.94219653179190754</v>
      </c>
      <c r="N22" s="19">
        <v>12.4</v>
      </c>
      <c r="O22" s="19">
        <v>1.7686567164179103</v>
      </c>
      <c r="P22" s="19">
        <v>-0.51482479784366575</v>
      </c>
      <c r="Q22" s="19">
        <v>-0.31666666666666665</v>
      </c>
      <c r="R22" s="19">
        <v>1.2764227642276422</v>
      </c>
      <c r="S22" s="19">
        <v>-0.33214285714285718</v>
      </c>
      <c r="T22" s="19">
        <v>-0.66844919786096257</v>
      </c>
      <c r="U22" s="23">
        <v>0.58064516129032251</v>
      </c>
    </row>
    <row r="23" spans="1:21" x14ac:dyDescent="0.3">
      <c r="A23" s="37" t="s">
        <v>72</v>
      </c>
      <c r="B23" s="18"/>
      <c r="C23" s="19">
        <v>-0.2153846153846154</v>
      </c>
      <c r="D23" s="19">
        <v>0.47058823529411775</v>
      </c>
      <c r="E23" s="19">
        <v>3.2133333333333329</v>
      </c>
      <c r="F23" s="19">
        <v>-0.84018987341772156</v>
      </c>
      <c r="G23" s="19">
        <v>-0.84158415841584155</v>
      </c>
      <c r="H23" s="19">
        <v>11.9375</v>
      </c>
      <c r="I23" s="19">
        <v>-0.44927536231884058</v>
      </c>
      <c r="J23" s="19">
        <v>0.92105263157894735</v>
      </c>
      <c r="K23" s="19">
        <v>-0.52511415525114158</v>
      </c>
      <c r="L23" s="19">
        <v>0.15384615384615374</v>
      </c>
      <c r="M23" s="19">
        <v>0.20833333333333326</v>
      </c>
      <c r="N23" s="19">
        <v>-0.41379310344827591</v>
      </c>
      <c r="O23" s="19">
        <v>-0.51764705882352935</v>
      </c>
      <c r="P23" s="19">
        <v>-0.14634146341463417</v>
      </c>
      <c r="Q23" s="19">
        <v>1.5142857142857142</v>
      </c>
      <c r="R23" s="19">
        <v>-0.60227272727272729</v>
      </c>
      <c r="S23" s="19">
        <v>0</v>
      </c>
      <c r="T23" s="19">
        <v>0.45714285714285707</v>
      </c>
      <c r="U23" s="23">
        <v>4.4901960784313726</v>
      </c>
    </row>
    <row r="24" spans="1:21" x14ac:dyDescent="0.3">
      <c r="A24" s="37" t="s">
        <v>73</v>
      </c>
      <c r="B24" s="18"/>
      <c r="C24" s="19">
        <v>-0.24637681159420288</v>
      </c>
      <c r="D24" s="19">
        <v>2.1730769230769229</v>
      </c>
      <c r="E24" s="19">
        <v>-0.10909090909090913</v>
      </c>
      <c r="F24" s="19">
        <v>-0.42176870748299322</v>
      </c>
      <c r="G24" s="19">
        <v>1.0705882352941178</v>
      </c>
      <c r="H24" s="19">
        <v>-0.6875</v>
      </c>
      <c r="I24" s="19">
        <v>0.27272727272727271</v>
      </c>
      <c r="J24" s="19">
        <v>2.8857142857142857</v>
      </c>
      <c r="K24" s="19">
        <v>-0.59191176470588236</v>
      </c>
      <c r="L24" s="19">
        <v>-9.0090090090090058E-2</v>
      </c>
      <c r="M24" s="19">
        <v>-0.40594059405940597</v>
      </c>
      <c r="N24" s="19">
        <v>0.96666666666666656</v>
      </c>
      <c r="O24" s="19">
        <v>2.5169491525423728</v>
      </c>
      <c r="P24" s="19">
        <v>-0.95903614457831321</v>
      </c>
      <c r="Q24" s="19">
        <v>4.4705882352941178</v>
      </c>
      <c r="R24" s="19">
        <v>2.795698924731183</v>
      </c>
      <c r="S24" s="19">
        <v>-0.79886685552407932</v>
      </c>
      <c r="T24" s="19">
        <v>-0.43661971830985913</v>
      </c>
      <c r="U24" s="23">
        <v>-0.75</v>
      </c>
    </row>
    <row r="25" spans="1:21" x14ac:dyDescent="0.3">
      <c r="A25" s="37" t="s">
        <v>62</v>
      </c>
      <c r="B25" s="18"/>
      <c r="C25" s="19">
        <v>1.2008032128514055</v>
      </c>
      <c r="D25" s="19">
        <v>-0.70255474452554745</v>
      </c>
      <c r="E25" s="19">
        <v>1.1963190184049082</v>
      </c>
      <c r="F25" s="19">
        <v>-0.46648044692737434</v>
      </c>
      <c r="G25" s="19">
        <v>3.6649214659685958E-2</v>
      </c>
      <c r="H25" s="19">
        <v>0.43939393939393945</v>
      </c>
      <c r="I25" s="19">
        <v>5.2631578947368363E-2</v>
      </c>
      <c r="J25" s="19">
        <v>-0.29333333333333333</v>
      </c>
      <c r="K25" s="19">
        <v>2.3537735849056602</v>
      </c>
      <c r="L25" s="19">
        <v>-0.81293952180028128</v>
      </c>
      <c r="M25" s="19">
        <v>-0.6992481203007519</v>
      </c>
      <c r="N25" s="19">
        <v>7.2750000000000004</v>
      </c>
      <c r="O25" s="19">
        <v>0.64350453172205446</v>
      </c>
      <c r="P25" s="19">
        <v>-0.66176470588235292</v>
      </c>
      <c r="Q25" s="19">
        <v>0.66304347826086962</v>
      </c>
      <c r="R25" s="19">
        <v>-0.26470588235294112</v>
      </c>
      <c r="S25" s="19">
        <v>0.27555555555555555</v>
      </c>
      <c r="T25" s="19">
        <v>-0.29965156794425085</v>
      </c>
      <c r="U25" s="23">
        <v>-0.95522388059701491</v>
      </c>
    </row>
    <row r="26" spans="1:21" x14ac:dyDescent="0.3">
      <c r="A26" s="37" t="s">
        <v>63</v>
      </c>
      <c r="B26" s="18"/>
      <c r="C26" s="19">
        <v>-0.49356223175965663</v>
      </c>
      <c r="D26" s="19">
        <v>1.1271186440677967</v>
      </c>
      <c r="E26" s="19">
        <v>0.54980079681274896</v>
      </c>
      <c r="F26" s="19">
        <v>-1.2853470437018011E-2</v>
      </c>
      <c r="G26" s="19">
        <v>1.6744791666666665</v>
      </c>
      <c r="H26" s="19">
        <v>0.25998052580331055</v>
      </c>
      <c r="I26" s="19">
        <v>-0.8554868624420402</v>
      </c>
      <c r="J26" s="19">
        <v>1.0213903743315509</v>
      </c>
      <c r="K26" s="19">
        <v>-0.67195767195767198</v>
      </c>
      <c r="L26" s="19">
        <v>0.22580645161290325</v>
      </c>
      <c r="M26" s="19">
        <v>-1.9736842105263164E-2</v>
      </c>
      <c r="N26" s="19">
        <v>-0.77181208053691275</v>
      </c>
      <c r="O26" s="19">
        <v>4.2941176470588234</v>
      </c>
      <c r="P26" s="19">
        <v>-1</v>
      </c>
      <c r="Q26" s="19" t="s">
        <v>82</v>
      </c>
      <c r="R26" s="19">
        <v>-0.21875</v>
      </c>
      <c r="S26" s="19">
        <v>0.26</v>
      </c>
      <c r="T26" s="19">
        <v>-0.44444444444444442</v>
      </c>
      <c r="U26" s="23">
        <v>4.4000000000000004</v>
      </c>
    </row>
    <row r="27" spans="1:21" x14ac:dyDescent="0.3">
      <c r="A27" s="37" t="s">
        <v>64</v>
      </c>
      <c r="B27" s="18"/>
      <c r="C27" s="19">
        <v>-0.17322834645669294</v>
      </c>
      <c r="D27" s="19">
        <v>0.24761904761904763</v>
      </c>
      <c r="E27" s="19">
        <v>7.6335877862595325E-2</v>
      </c>
      <c r="F27" s="19">
        <v>-0.8936170212765957</v>
      </c>
      <c r="G27" s="19">
        <v>18.266666666666666</v>
      </c>
      <c r="H27" s="19">
        <v>0.11764705882352944</v>
      </c>
      <c r="I27" s="19">
        <v>-0.72755417956656343</v>
      </c>
      <c r="J27" s="19">
        <v>0.73863636363636354</v>
      </c>
      <c r="K27" s="19">
        <v>3.4183006535947715</v>
      </c>
      <c r="L27" s="19">
        <v>-0.9600591715976331</v>
      </c>
      <c r="M27" s="19">
        <v>0.18518518518518512</v>
      </c>
      <c r="N27" s="19">
        <v>3.78125</v>
      </c>
      <c r="O27" s="19">
        <v>-0.28758169934640521</v>
      </c>
      <c r="P27" s="19">
        <v>-0.57798165137614677</v>
      </c>
      <c r="Q27" s="19">
        <v>-0.21739130434782605</v>
      </c>
      <c r="R27" s="19">
        <v>6.1944444444444446</v>
      </c>
      <c r="S27" s="19">
        <v>-0.63706563706563712</v>
      </c>
      <c r="T27" s="19">
        <v>-0.72340425531914887</v>
      </c>
      <c r="U27" s="23">
        <v>0.53846153846153855</v>
      </c>
    </row>
    <row r="28" spans="1:21" x14ac:dyDescent="0.3">
      <c r="A28" s="37" t="s">
        <v>65</v>
      </c>
      <c r="B28" s="18"/>
      <c r="C28" s="19">
        <v>-0.5955056179775281</v>
      </c>
      <c r="D28" s="19">
        <v>4.125</v>
      </c>
      <c r="E28" s="19">
        <v>-0.66395663956639561</v>
      </c>
      <c r="F28" s="19">
        <v>-0.20967741935483875</v>
      </c>
      <c r="G28" s="19">
        <v>22.602040816326532</v>
      </c>
      <c r="H28" s="19">
        <v>-0.97795071335927364</v>
      </c>
      <c r="I28" s="19">
        <v>4.6078431372549016</v>
      </c>
      <c r="J28" s="19">
        <v>-0.38111888111888115</v>
      </c>
      <c r="K28" s="19">
        <v>1.2146892655367232</v>
      </c>
      <c r="L28" s="19">
        <v>-0.67346938775510212</v>
      </c>
      <c r="M28" s="19">
        <v>0.3359375</v>
      </c>
      <c r="N28" s="19">
        <v>-0.87134502923976609</v>
      </c>
      <c r="O28" s="19">
        <v>9.3636363636363633</v>
      </c>
      <c r="P28" s="19">
        <v>-0.72368421052631571</v>
      </c>
      <c r="Q28" s="19">
        <v>-0.1428571428571429</v>
      </c>
      <c r="R28" s="19">
        <v>-0.88888888888888884</v>
      </c>
      <c r="S28" s="19">
        <v>12.166666666666666</v>
      </c>
      <c r="T28" s="19">
        <v>0.240506329113924</v>
      </c>
      <c r="U28" s="23">
        <v>-0.54081632653061229</v>
      </c>
    </row>
    <row r="29" spans="1:21" x14ac:dyDescent="0.3">
      <c r="A29" s="37" t="s">
        <v>66</v>
      </c>
      <c r="B29" s="18"/>
      <c r="C29" s="19">
        <v>2.5806451612903292E-2</v>
      </c>
      <c r="D29" s="19">
        <v>1.3962264150943398</v>
      </c>
      <c r="E29" s="19">
        <v>-0.952755905511811</v>
      </c>
      <c r="F29" s="19">
        <v>9.1111111111111107</v>
      </c>
      <c r="G29" s="19">
        <v>5.7747252747252746</v>
      </c>
      <c r="H29" s="19">
        <v>-0.51257096512570965</v>
      </c>
      <c r="I29" s="19">
        <v>0.27787021630615638</v>
      </c>
      <c r="J29" s="19">
        <v>-0.76432291666666663</v>
      </c>
      <c r="K29" s="19">
        <v>1.0055248618784529</v>
      </c>
      <c r="L29" s="19">
        <v>-0.86501377410468316</v>
      </c>
      <c r="M29" s="19">
        <v>0.44897959183673475</v>
      </c>
      <c r="N29" s="19">
        <v>-0.14084507042253525</v>
      </c>
      <c r="O29" s="19">
        <v>3.5901639344262293</v>
      </c>
      <c r="P29" s="19">
        <v>-1</v>
      </c>
      <c r="Q29" s="19" t="s">
        <v>82</v>
      </c>
      <c r="R29" s="19">
        <v>-0.82275449101796405</v>
      </c>
      <c r="S29" s="19">
        <v>3.4594594594594597</v>
      </c>
      <c r="T29" s="19">
        <v>-0.93939393939393945</v>
      </c>
      <c r="U29" s="23">
        <v>4.125</v>
      </c>
    </row>
    <row r="30" spans="1:21" x14ac:dyDescent="0.3">
      <c r="A30" s="39" t="s">
        <v>67</v>
      </c>
      <c r="B30" s="20"/>
      <c r="C30" s="21">
        <v>0.83221476510067105</v>
      </c>
      <c r="D30" s="21">
        <v>-0.1648351648351648</v>
      </c>
      <c r="E30" s="21">
        <v>0.39035087719298245</v>
      </c>
      <c r="F30" s="21">
        <v>3.1955835962145107</v>
      </c>
      <c r="G30" s="21">
        <v>-0.60676691729323307</v>
      </c>
      <c r="H30" s="21">
        <v>-0.22179732313575529</v>
      </c>
      <c r="I30" s="21">
        <v>0.58968058968058967</v>
      </c>
      <c r="J30" s="21">
        <v>0.10510046367851622</v>
      </c>
      <c r="K30" s="21">
        <v>-9.7902097902098362E-3</v>
      </c>
      <c r="L30" s="21">
        <v>0.78389830508474567</v>
      </c>
      <c r="M30" s="21">
        <v>-0.86381631037212991</v>
      </c>
      <c r="N30" s="21">
        <v>0.96511627906976738</v>
      </c>
      <c r="O30" s="21">
        <v>1.2218934911242605</v>
      </c>
      <c r="P30" s="21">
        <v>-0.88548601864181098</v>
      </c>
      <c r="Q30" s="21">
        <v>-0.26744186046511631</v>
      </c>
      <c r="R30" s="21">
        <v>6.0317460317460316</v>
      </c>
      <c r="S30" s="21">
        <v>-0.47178329571106092</v>
      </c>
      <c r="T30" s="21">
        <v>-0.82478632478632474</v>
      </c>
      <c r="U30" s="24">
        <v>6.8292682926829267</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-30</v>
      </c>
      <c r="D35" s="8">
        <v>218</v>
      </c>
      <c r="E35" s="8">
        <v>-88</v>
      </c>
      <c r="F35" s="8">
        <v>-155</v>
      </c>
      <c r="G35" s="8">
        <v>144</v>
      </c>
      <c r="H35" s="8">
        <v>972</v>
      </c>
      <c r="I35" s="8">
        <v>-799</v>
      </c>
      <c r="J35" s="8">
        <v>-354</v>
      </c>
      <c r="K35" s="8">
        <v>377</v>
      </c>
      <c r="L35" s="8">
        <v>-288</v>
      </c>
      <c r="M35" s="8">
        <v>394</v>
      </c>
      <c r="N35" s="8">
        <v>-396</v>
      </c>
      <c r="O35" s="8">
        <v>-59</v>
      </c>
      <c r="P35" s="8">
        <v>26</v>
      </c>
      <c r="Q35" s="8">
        <v>-87</v>
      </c>
      <c r="R35" s="8">
        <v>40</v>
      </c>
      <c r="S35" s="8">
        <v>335</v>
      </c>
      <c r="T35" s="8">
        <v>-280</v>
      </c>
      <c r="U35" s="13">
        <v>-92</v>
      </c>
    </row>
    <row r="36" spans="1:21" x14ac:dyDescent="0.3">
      <c r="A36" s="37" t="s">
        <v>69</v>
      </c>
      <c r="B36" s="9"/>
      <c r="C36" s="10">
        <v>-260</v>
      </c>
      <c r="D36" s="10">
        <v>133</v>
      </c>
      <c r="E36" s="10">
        <v>-67</v>
      </c>
      <c r="F36" s="10">
        <v>104</v>
      </c>
      <c r="G36" s="10">
        <v>60</v>
      </c>
      <c r="H36" s="10">
        <v>406</v>
      </c>
      <c r="I36" s="10">
        <v>-515</v>
      </c>
      <c r="J36" s="10">
        <v>245</v>
      </c>
      <c r="K36" s="10">
        <v>1020</v>
      </c>
      <c r="L36" s="10">
        <v>-1008</v>
      </c>
      <c r="M36" s="10">
        <v>-198</v>
      </c>
      <c r="N36" s="10">
        <v>-32</v>
      </c>
      <c r="O36" s="10">
        <v>32</v>
      </c>
      <c r="P36" s="10">
        <v>-75</v>
      </c>
      <c r="Q36" s="10">
        <v>398</v>
      </c>
      <c r="R36" s="10">
        <v>-485</v>
      </c>
      <c r="S36" s="10">
        <v>147</v>
      </c>
      <c r="T36" s="10">
        <v>222</v>
      </c>
      <c r="U36" s="14">
        <v>-404</v>
      </c>
    </row>
    <row r="37" spans="1:21" x14ac:dyDescent="0.3">
      <c r="A37" s="37" t="s">
        <v>70</v>
      </c>
      <c r="B37" s="9"/>
      <c r="C37" s="10">
        <v>48</v>
      </c>
      <c r="D37" s="10">
        <v>151</v>
      </c>
      <c r="E37" s="10">
        <v>366</v>
      </c>
      <c r="F37" s="10">
        <v>-631</v>
      </c>
      <c r="G37" s="10">
        <v>91</v>
      </c>
      <c r="H37" s="10">
        <v>309</v>
      </c>
      <c r="I37" s="10">
        <v>-297</v>
      </c>
      <c r="J37" s="10">
        <v>77</v>
      </c>
      <c r="K37" s="10">
        <v>107</v>
      </c>
      <c r="L37" s="10">
        <v>-229</v>
      </c>
      <c r="M37" s="10">
        <v>-63</v>
      </c>
      <c r="N37" s="10">
        <v>45</v>
      </c>
      <c r="O37" s="10">
        <v>185</v>
      </c>
      <c r="P37" s="10">
        <v>-195</v>
      </c>
      <c r="Q37" s="10">
        <v>-45</v>
      </c>
      <c r="R37" s="10">
        <v>153</v>
      </c>
      <c r="S37" s="10">
        <v>-125</v>
      </c>
      <c r="T37" s="10">
        <v>25</v>
      </c>
      <c r="U37" s="14">
        <v>43</v>
      </c>
    </row>
    <row r="38" spans="1:21" x14ac:dyDescent="0.3">
      <c r="A38" s="37" t="s">
        <v>71</v>
      </c>
      <c r="B38" s="9"/>
      <c r="C38" s="10">
        <v>-50</v>
      </c>
      <c r="D38" s="10">
        <v>138</v>
      </c>
      <c r="E38" s="10">
        <v>132</v>
      </c>
      <c r="F38" s="10">
        <v>-277</v>
      </c>
      <c r="G38" s="10">
        <v>377</v>
      </c>
      <c r="H38" s="10">
        <v>-165</v>
      </c>
      <c r="I38" s="10">
        <v>-307</v>
      </c>
      <c r="J38" s="10">
        <v>493</v>
      </c>
      <c r="K38" s="10">
        <v>-280</v>
      </c>
      <c r="L38" s="10">
        <v>-55</v>
      </c>
      <c r="M38" s="10">
        <v>-163</v>
      </c>
      <c r="N38" s="10">
        <v>124</v>
      </c>
      <c r="O38" s="10">
        <v>237</v>
      </c>
      <c r="P38" s="10">
        <v>-191</v>
      </c>
      <c r="Q38" s="10">
        <v>-57</v>
      </c>
      <c r="R38" s="10">
        <v>157</v>
      </c>
      <c r="S38" s="10">
        <v>-93</v>
      </c>
      <c r="T38" s="10">
        <v>-125</v>
      </c>
      <c r="U38" s="14">
        <v>36</v>
      </c>
    </row>
    <row r="39" spans="1:21" x14ac:dyDescent="0.3">
      <c r="A39" s="37" t="s">
        <v>72</v>
      </c>
      <c r="B39" s="9"/>
      <c r="C39" s="10">
        <v>-28</v>
      </c>
      <c r="D39" s="10">
        <v>48</v>
      </c>
      <c r="E39" s="10">
        <v>482</v>
      </c>
      <c r="F39" s="10">
        <v>-531</v>
      </c>
      <c r="G39" s="10">
        <v>-85</v>
      </c>
      <c r="H39" s="10">
        <v>191</v>
      </c>
      <c r="I39" s="10">
        <v>-93</v>
      </c>
      <c r="J39" s="10">
        <v>105</v>
      </c>
      <c r="K39" s="10">
        <v>-115</v>
      </c>
      <c r="L39" s="10">
        <v>16</v>
      </c>
      <c r="M39" s="10">
        <v>25</v>
      </c>
      <c r="N39" s="10">
        <v>-60</v>
      </c>
      <c r="O39" s="10">
        <v>-44</v>
      </c>
      <c r="P39" s="10">
        <v>-6</v>
      </c>
      <c r="Q39" s="10">
        <v>53</v>
      </c>
      <c r="R39" s="10">
        <v>-53</v>
      </c>
      <c r="S39" s="10">
        <v>0</v>
      </c>
      <c r="T39" s="10">
        <v>16</v>
      </c>
      <c r="U39" s="14">
        <v>229</v>
      </c>
    </row>
    <row r="40" spans="1:21" x14ac:dyDescent="0.3">
      <c r="A40" s="37" t="s">
        <v>73</v>
      </c>
      <c r="B40" s="9"/>
      <c r="C40" s="10">
        <v>-17</v>
      </c>
      <c r="D40" s="10">
        <v>113</v>
      </c>
      <c r="E40" s="10">
        <v>-18</v>
      </c>
      <c r="F40" s="10">
        <v>-62</v>
      </c>
      <c r="G40" s="10">
        <v>91</v>
      </c>
      <c r="H40" s="10">
        <v>-121</v>
      </c>
      <c r="I40" s="10">
        <v>15</v>
      </c>
      <c r="J40" s="10">
        <v>202</v>
      </c>
      <c r="K40" s="10">
        <v>-161</v>
      </c>
      <c r="L40" s="10">
        <v>-10</v>
      </c>
      <c r="M40" s="10">
        <v>-41</v>
      </c>
      <c r="N40" s="10">
        <v>58</v>
      </c>
      <c r="O40" s="10">
        <v>297</v>
      </c>
      <c r="P40" s="10">
        <v>-398</v>
      </c>
      <c r="Q40" s="10">
        <v>76</v>
      </c>
      <c r="R40" s="10">
        <v>260</v>
      </c>
      <c r="S40" s="10">
        <v>-282</v>
      </c>
      <c r="T40" s="10">
        <v>-31</v>
      </c>
      <c r="U40" s="14">
        <v>-30</v>
      </c>
    </row>
    <row r="41" spans="1:21" x14ac:dyDescent="0.3">
      <c r="A41" s="37" t="s">
        <v>62</v>
      </c>
      <c r="B41" s="9"/>
      <c r="C41" s="10">
        <v>299</v>
      </c>
      <c r="D41" s="10">
        <v>-385</v>
      </c>
      <c r="E41" s="10">
        <v>195</v>
      </c>
      <c r="F41" s="10">
        <v>-167</v>
      </c>
      <c r="G41" s="10">
        <v>7</v>
      </c>
      <c r="H41" s="10">
        <v>87</v>
      </c>
      <c r="I41" s="10">
        <v>15</v>
      </c>
      <c r="J41" s="10">
        <v>-88</v>
      </c>
      <c r="K41" s="10">
        <v>499</v>
      </c>
      <c r="L41" s="10">
        <v>-578</v>
      </c>
      <c r="M41" s="10">
        <v>-93</v>
      </c>
      <c r="N41" s="10">
        <v>291</v>
      </c>
      <c r="O41" s="10">
        <v>213</v>
      </c>
      <c r="P41" s="10">
        <v>-360</v>
      </c>
      <c r="Q41" s="10">
        <v>122</v>
      </c>
      <c r="R41" s="10">
        <v>-81</v>
      </c>
      <c r="S41" s="10">
        <v>62</v>
      </c>
      <c r="T41" s="10">
        <v>-86</v>
      </c>
      <c r="U41" s="14">
        <v>-192</v>
      </c>
    </row>
    <row r="42" spans="1:21" x14ac:dyDescent="0.3">
      <c r="A42" s="37" t="s">
        <v>63</v>
      </c>
      <c r="B42" s="9"/>
      <c r="C42" s="10">
        <v>-115</v>
      </c>
      <c r="D42" s="10">
        <v>133</v>
      </c>
      <c r="E42" s="10">
        <v>138</v>
      </c>
      <c r="F42" s="10">
        <v>-5</v>
      </c>
      <c r="G42" s="10">
        <v>643</v>
      </c>
      <c r="H42" s="10">
        <v>267</v>
      </c>
      <c r="I42" s="10">
        <v>-1107</v>
      </c>
      <c r="J42" s="10">
        <v>191</v>
      </c>
      <c r="K42" s="10">
        <v>-254</v>
      </c>
      <c r="L42" s="10">
        <v>28</v>
      </c>
      <c r="M42" s="10">
        <v>-3</v>
      </c>
      <c r="N42" s="10">
        <v>-115</v>
      </c>
      <c r="O42" s="10">
        <v>146</v>
      </c>
      <c r="P42" s="10">
        <v>-180</v>
      </c>
      <c r="Q42" s="10">
        <v>64</v>
      </c>
      <c r="R42" s="10">
        <v>-14</v>
      </c>
      <c r="S42" s="10">
        <v>13</v>
      </c>
      <c r="T42" s="10">
        <v>-28</v>
      </c>
      <c r="U42" s="14">
        <v>154</v>
      </c>
    </row>
    <row r="43" spans="1:21" x14ac:dyDescent="0.3">
      <c r="A43" s="37" t="s">
        <v>64</v>
      </c>
      <c r="B43" s="9"/>
      <c r="C43" s="10">
        <v>-22</v>
      </c>
      <c r="D43" s="10">
        <v>26</v>
      </c>
      <c r="E43" s="10">
        <v>10</v>
      </c>
      <c r="F43" s="10">
        <v>-126</v>
      </c>
      <c r="G43" s="10">
        <v>274</v>
      </c>
      <c r="H43" s="10">
        <v>34</v>
      </c>
      <c r="I43" s="10">
        <v>-235</v>
      </c>
      <c r="J43" s="10">
        <v>65</v>
      </c>
      <c r="K43" s="10">
        <v>523</v>
      </c>
      <c r="L43" s="10">
        <v>-649</v>
      </c>
      <c r="M43" s="10">
        <v>5</v>
      </c>
      <c r="N43" s="10">
        <v>121</v>
      </c>
      <c r="O43" s="10">
        <v>-44</v>
      </c>
      <c r="P43" s="10">
        <v>-63</v>
      </c>
      <c r="Q43" s="10">
        <v>-10</v>
      </c>
      <c r="R43" s="10">
        <v>223</v>
      </c>
      <c r="S43" s="10">
        <v>-165</v>
      </c>
      <c r="T43" s="10">
        <v>-68</v>
      </c>
      <c r="U43" s="14">
        <v>14</v>
      </c>
    </row>
    <row r="44" spans="1:21" x14ac:dyDescent="0.3">
      <c r="A44" s="37" t="s">
        <v>65</v>
      </c>
      <c r="B44" s="9"/>
      <c r="C44" s="10">
        <v>-106</v>
      </c>
      <c r="D44" s="10">
        <v>297</v>
      </c>
      <c r="E44" s="10">
        <v>-245</v>
      </c>
      <c r="F44" s="10">
        <v>-26</v>
      </c>
      <c r="G44" s="10">
        <v>2215</v>
      </c>
      <c r="H44" s="10">
        <v>-2262</v>
      </c>
      <c r="I44" s="10">
        <v>235</v>
      </c>
      <c r="J44" s="10">
        <v>-109</v>
      </c>
      <c r="K44" s="10">
        <v>215</v>
      </c>
      <c r="L44" s="10">
        <v>-264</v>
      </c>
      <c r="M44" s="10">
        <v>43</v>
      </c>
      <c r="N44" s="10">
        <v>-149</v>
      </c>
      <c r="O44" s="10">
        <v>206</v>
      </c>
      <c r="P44" s="10">
        <v>-165</v>
      </c>
      <c r="Q44" s="10">
        <v>-9</v>
      </c>
      <c r="R44" s="10">
        <v>-48</v>
      </c>
      <c r="S44" s="10">
        <v>73</v>
      </c>
      <c r="T44" s="10">
        <v>19</v>
      </c>
      <c r="U44" s="14">
        <v>-53</v>
      </c>
    </row>
    <row r="45" spans="1:21" x14ac:dyDescent="0.3">
      <c r="A45" s="37" t="s">
        <v>66</v>
      </c>
      <c r="B45" s="9"/>
      <c r="C45" s="10">
        <v>4</v>
      </c>
      <c r="D45" s="10">
        <v>222</v>
      </c>
      <c r="E45" s="10">
        <v>-363</v>
      </c>
      <c r="F45" s="10">
        <v>164</v>
      </c>
      <c r="G45" s="10">
        <v>1051</v>
      </c>
      <c r="H45" s="10">
        <v>-632</v>
      </c>
      <c r="I45" s="10">
        <v>167</v>
      </c>
      <c r="J45" s="10">
        <v>-587</v>
      </c>
      <c r="K45" s="10">
        <v>182</v>
      </c>
      <c r="L45" s="10">
        <v>-314</v>
      </c>
      <c r="M45" s="10">
        <v>22</v>
      </c>
      <c r="N45" s="10">
        <v>-10</v>
      </c>
      <c r="O45" s="10">
        <v>219</v>
      </c>
      <c r="P45" s="10">
        <v>-280</v>
      </c>
      <c r="Q45" s="10">
        <v>835</v>
      </c>
      <c r="R45" s="10">
        <v>-687</v>
      </c>
      <c r="S45" s="10">
        <v>512</v>
      </c>
      <c r="T45" s="10">
        <v>-620</v>
      </c>
      <c r="U45" s="14">
        <v>165</v>
      </c>
    </row>
    <row r="46" spans="1:21" x14ac:dyDescent="0.3">
      <c r="A46" s="39" t="s">
        <v>67</v>
      </c>
      <c r="B46" s="11"/>
      <c r="C46" s="12">
        <v>124</v>
      </c>
      <c r="D46" s="12">
        <v>-45</v>
      </c>
      <c r="E46" s="12">
        <v>89</v>
      </c>
      <c r="F46" s="12">
        <v>1013</v>
      </c>
      <c r="G46" s="12">
        <v>-807</v>
      </c>
      <c r="H46" s="12">
        <v>-116</v>
      </c>
      <c r="I46" s="12">
        <v>240</v>
      </c>
      <c r="J46" s="12">
        <v>68</v>
      </c>
      <c r="K46" s="12">
        <v>-7</v>
      </c>
      <c r="L46" s="12">
        <v>555</v>
      </c>
      <c r="M46" s="12">
        <v>-1091</v>
      </c>
      <c r="N46" s="12">
        <v>166</v>
      </c>
      <c r="O46" s="12">
        <v>413</v>
      </c>
      <c r="P46" s="12">
        <v>-665</v>
      </c>
      <c r="Q46" s="12">
        <v>-23</v>
      </c>
      <c r="R46" s="12">
        <v>380</v>
      </c>
      <c r="S46" s="12">
        <v>-209</v>
      </c>
      <c r="T46" s="12">
        <v>-193</v>
      </c>
      <c r="U46" s="15">
        <v>280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1970</v>
      </c>
      <c r="C52" s="28">
        <v>1817</v>
      </c>
      <c r="D52" s="28">
        <v>2866</v>
      </c>
      <c r="E52" s="28">
        <v>3497</v>
      </c>
      <c r="F52" s="28">
        <v>2798</v>
      </c>
      <c r="G52" s="28">
        <v>6859</v>
      </c>
      <c r="H52" s="28">
        <v>5829</v>
      </c>
      <c r="I52" s="28">
        <v>3148</v>
      </c>
      <c r="J52" s="28">
        <v>3456</v>
      </c>
      <c r="K52" s="28">
        <v>5562</v>
      </c>
      <c r="L52" s="28">
        <v>2766</v>
      </c>
      <c r="M52" s="28">
        <v>1603</v>
      </c>
      <c r="N52" s="28">
        <v>1646</v>
      </c>
      <c r="O52" s="28">
        <v>3447</v>
      </c>
      <c r="P52" s="28">
        <v>895</v>
      </c>
      <c r="Q52" s="28">
        <v>2212</v>
      </c>
      <c r="R52" s="28">
        <v>2057</v>
      </c>
      <c r="S52" s="28">
        <v>2325</v>
      </c>
      <c r="T52" s="28">
        <v>1176</v>
      </c>
      <c r="U52" s="34">
        <v>1326</v>
      </c>
    </row>
    <row r="53" spans="1:21" s="2" customFormat="1" x14ac:dyDescent="0.3">
      <c r="A53" s="41" t="s">
        <v>79</v>
      </c>
      <c r="B53" s="29"/>
      <c r="C53" s="30">
        <v>-153</v>
      </c>
      <c r="D53" s="30">
        <v>1049</v>
      </c>
      <c r="E53" s="30">
        <v>631</v>
      </c>
      <c r="F53" s="30">
        <v>-699</v>
      </c>
      <c r="G53" s="30">
        <v>4061</v>
      </c>
      <c r="H53" s="30">
        <v>-1030</v>
      </c>
      <c r="I53" s="30">
        <v>-2681</v>
      </c>
      <c r="J53" s="30">
        <v>308</v>
      </c>
      <c r="K53" s="30">
        <v>2106</v>
      </c>
      <c r="L53" s="30">
        <v>-2796</v>
      </c>
      <c r="M53" s="30">
        <v>-1163</v>
      </c>
      <c r="N53" s="30">
        <v>43</v>
      </c>
      <c r="O53" s="30">
        <v>1801</v>
      </c>
      <c r="P53" s="30">
        <v>-2552</v>
      </c>
      <c r="Q53" s="30">
        <v>1317</v>
      </c>
      <c r="R53" s="30">
        <v>-155</v>
      </c>
      <c r="S53" s="30">
        <v>268</v>
      </c>
      <c r="T53" s="30">
        <v>-1149</v>
      </c>
      <c r="U53" s="35">
        <v>150</v>
      </c>
    </row>
    <row r="54" spans="1:21" s="2" customFormat="1" x14ac:dyDescent="0.3">
      <c r="A54" s="41" t="s">
        <v>80</v>
      </c>
      <c r="B54" s="29"/>
      <c r="C54" s="19">
        <v>-7.766497461928934E-2</v>
      </c>
      <c r="D54" s="19">
        <v>0.57732526141992291</v>
      </c>
      <c r="E54" s="19">
        <v>0.22016748080949067</v>
      </c>
      <c r="F54" s="19">
        <v>-0.19988561624249357</v>
      </c>
      <c r="G54" s="19">
        <v>1.4513938527519659</v>
      </c>
      <c r="H54" s="19">
        <v>-0.15016766292462458</v>
      </c>
      <c r="I54" s="19">
        <v>-0.45994167095556704</v>
      </c>
      <c r="J54" s="19">
        <v>9.783989834815765E-2</v>
      </c>
      <c r="K54" s="19">
        <v>0.609375</v>
      </c>
      <c r="L54" s="19">
        <v>-0.50269687162891041</v>
      </c>
      <c r="M54" s="19">
        <v>-0.42046276211135214</v>
      </c>
      <c r="N54" s="19">
        <v>2.682470368059886E-2</v>
      </c>
      <c r="O54" s="19">
        <v>1.0941676792223571</v>
      </c>
      <c r="P54" s="19">
        <v>-0.74035393095445312</v>
      </c>
      <c r="Q54" s="19">
        <v>1.471508379888268</v>
      </c>
      <c r="R54" s="19">
        <v>-7.0072332730560571E-2</v>
      </c>
      <c r="S54" s="19">
        <v>0.13028682547399129</v>
      </c>
      <c r="T54" s="19">
        <v>-0.49419354838709673</v>
      </c>
      <c r="U54" s="23">
        <v>0.12755102040816335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1970</v>
      </c>
      <c r="C56" s="28">
        <v>1817</v>
      </c>
      <c r="D56" s="28">
        <v>2866</v>
      </c>
      <c r="E56" s="28">
        <v>3497</v>
      </c>
      <c r="F56" s="28">
        <v>2798</v>
      </c>
      <c r="G56" s="28">
        <v>6859</v>
      </c>
      <c r="H56" s="28">
        <v>5829</v>
      </c>
      <c r="I56" s="28">
        <v>3148</v>
      </c>
      <c r="J56" s="28">
        <v>3456</v>
      </c>
      <c r="K56" s="28">
        <v>5562</v>
      </c>
      <c r="L56" s="28">
        <v>2766</v>
      </c>
      <c r="M56" s="28">
        <v>1603</v>
      </c>
      <c r="N56" s="28">
        <v>1646</v>
      </c>
      <c r="O56" s="28">
        <v>3447</v>
      </c>
      <c r="P56" s="28">
        <v>895</v>
      </c>
      <c r="Q56" s="28">
        <v>2212</v>
      </c>
      <c r="R56" s="28">
        <v>2057</v>
      </c>
      <c r="S56" s="28">
        <v>2325</v>
      </c>
      <c r="T56" s="28">
        <v>1176</v>
      </c>
      <c r="U56" s="34">
        <v>1326</v>
      </c>
    </row>
    <row r="57" spans="1:21" s="2" customFormat="1" x14ac:dyDescent="0.3">
      <c r="A57" s="41" t="s">
        <v>79</v>
      </c>
      <c r="B57" s="29"/>
      <c r="C57" s="30">
        <v>-153</v>
      </c>
      <c r="D57" s="30">
        <v>1049</v>
      </c>
      <c r="E57" s="30">
        <v>631</v>
      </c>
      <c r="F57" s="30">
        <v>-699</v>
      </c>
      <c r="G57" s="30">
        <v>4061</v>
      </c>
      <c r="H57" s="30">
        <v>-1030</v>
      </c>
      <c r="I57" s="30">
        <v>-2681</v>
      </c>
      <c r="J57" s="30">
        <v>308</v>
      </c>
      <c r="K57" s="30">
        <v>2106</v>
      </c>
      <c r="L57" s="30">
        <v>-2796</v>
      </c>
      <c r="M57" s="30">
        <v>-1163</v>
      </c>
      <c r="N57" s="30">
        <v>43</v>
      </c>
      <c r="O57" s="30">
        <v>1801</v>
      </c>
      <c r="P57" s="30">
        <v>-2552</v>
      </c>
      <c r="Q57" s="30">
        <v>1317</v>
      </c>
      <c r="R57" s="30">
        <v>-155</v>
      </c>
      <c r="S57" s="30">
        <v>268</v>
      </c>
      <c r="T57" s="30">
        <v>-1149</v>
      </c>
      <c r="U57" s="35">
        <v>150</v>
      </c>
    </row>
    <row r="58" spans="1:21" s="2" customFormat="1" x14ac:dyDescent="0.3">
      <c r="A58" s="43" t="s">
        <v>80</v>
      </c>
      <c r="B58" s="29"/>
      <c r="C58" s="19">
        <v>-7.766497461928934E-2</v>
      </c>
      <c r="D58" s="19">
        <v>0.57732526141992291</v>
      </c>
      <c r="E58" s="19">
        <v>0.22016748080949067</v>
      </c>
      <c r="F58" s="19">
        <v>-0.19988561624249357</v>
      </c>
      <c r="G58" s="19">
        <v>1.4513938527519659</v>
      </c>
      <c r="H58" s="19">
        <v>-0.15016766292462458</v>
      </c>
      <c r="I58" s="19">
        <v>-0.45994167095556704</v>
      </c>
      <c r="J58" s="19">
        <v>9.783989834815765E-2</v>
      </c>
      <c r="K58" s="19">
        <v>0.609375</v>
      </c>
      <c r="L58" s="19">
        <v>-0.50269687162891041</v>
      </c>
      <c r="M58" s="19">
        <v>-0.42046276211135214</v>
      </c>
      <c r="N58" s="19">
        <v>2.682470368059886E-2</v>
      </c>
      <c r="O58" s="19">
        <v>1.0941676792223571</v>
      </c>
      <c r="P58" s="19">
        <v>-0.74035393095445312</v>
      </c>
      <c r="Q58" s="19">
        <v>1.471508379888268</v>
      </c>
      <c r="R58" s="19">
        <v>-7.0072332730560571E-2</v>
      </c>
      <c r="S58" s="19">
        <v>0.13028682547399129</v>
      </c>
      <c r="T58" s="19">
        <v>-0.49419354838709673</v>
      </c>
      <c r="U58" s="23">
        <v>0.12755102040816335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1633</v>
      </c>
      <c r="C60" s="28">
        <v>2618</v>
      </c>
      <c r="D60" s="28">
        <v>3673</v>
      </c>
      <c r="E60" s="28">
        <v>1945</v>
      </c>
      <c r="F60" s="28">
        <v>3476</v>
      </c>
      <c r="G60" s="28">
        <v>8451</v>
      </c>
      <c r="H60" s="28">
        <v>3833</v>
      </c>
      <c r="I60" s="28">
        <v>3916</v>
      </c>
      <c r="J60" s="28">
        <v>4404</v>
      </c>
      <c r="K60" s="28">
        <v>3988</v>
      </c>
      <c r="L60" s="28">
        <v>2720</v>
      </c>
      <c r="M60" s="28">
        <v>1342</v>
      </c>
      <c r="N60" s="28">
        <v>2294</v>
      </c>
      <c r="O60" s="28">
        <v>2608</v>
      </c>
      <c r="P60" s="28">
        <v>1233</v>
      </c>
      <c r="Q60" s="28">
        <v>2284</v>
      </c>
      <c r="R60" s="28">
        <v>2039</v>
      </c>
      <c r="S60" s="28">
        <v>2152</v>
      </c>
      <c r="T60" s="28">
        <v>958</v>
      </c>
      <c r="U60" s="36"/>
    </row>
    <row r="61" spans="1:21" s="2" customFormat="1" x14ac:dyDescent="0.3">
      <c r="A61" s="41" t="s">
        <v>79</v>
      </c>
      <c r="B61" s="29"/>
      <c r="C61" s="30">
        <v>985</v>
      </c>
      <c r="D61" s="30">
        <v>1055</v>
      </c>
      <c r="E61" s="30">
        <v>-1728</v>
      </c>
      <c r="F61" s="30">
        <v>1531</v>
      </c>
      <c r="G61" s="30">
        <v>4975</v>
      </c>
      <c r="H61" s="30">
        <v>-4618</v>
      </c>
      <c r="I61" s="30">
        <v>83</v>
      </c>
      <c r="J61" s="30">
        <v>488</v>
      </c>
      <c r="K61" s="30">
        <v>-416</v>
      </c>
      <c r="L61" s="30">
        <v>-1268</v>
      </c>
      <c r="M61" s="30">
        <v>-1378</v>
      </c>
      <c r="N61" s="30">
        <v>952</v>
      </c>
      <c r="O61" s="30">
        <v>314</v>
      </c>
      <c r="P61" s="30">
        <v>-1375</v>
      </c>
      <c r="Q61" s="30">
        <v>1051</v>
      </c>
      <c r="R61" s="30">
        <v>-245</v>
      </c>
      <c r="S61" s="30">
        <v>113</v>
      </c>
      <c r="T61" s="30">
        <v>-1194</v>
      </c>
      <c r="U61" s="36"/>
    </row>
    <row r="62" spans="1:21" s="2" customFormat="1" x14ac:dyDescent="0.3">
      <c r="A62" s="41" t="s">
        <v>80</v>
      </c>
      <c r="B62" s="29"/>
      <c r="C62" s="19">
        <v>0.60318432333129213</v>
      </c>
      <c r="D62" s="19">
        <v>0.40297937356760882</v>
      </c>
      <c r="E62" s="19">
        <v>-0.47046011434794444</v>
      </c>
      <c r="F62" s="19">
        <v>0.78714652956298203</v>
      </c>
      <c r="G62" s="19">
        <v>1.4312428078250865</v>
      </c>
      <c r="H62" s="19">
        <v>-0.54644420778606084</v>
      </c>
      <c r="I62" s="19">
        <v>2.1654056874510719E-2</v>
      </c>
      <c r="J62" s="19">
        <v>0.12461695607763024</v>
      </c>
      <c r="K62" s="19">
        <v>-9.4459582198001768E-2</v>
      </c>
      <c r="L62" s="19">
        <v>-0.31795386158475425</v>
      </c>
      <c r="M62" s="19">
        <v>-0.50661764705882351</v>
      </c>
      <c r="N62" s="19">
        <v>0.70938897168405357</v>
      </c>
      <c r="O62" s="19">
        <v>0.13687881429816917</v>
      </c>
      <c r="P62" s="19">
        <v>-0.52722392638036808</v>
      </c>
      <c r="Q62" s="19">
        <v>0.85239253852392549</v>
      </c>
      <c r="R62" s="19">
        <v>-0.10726795096322239</v>
      </c>
      <c r="S62" s="19">
        <v>5.5419323197645864E-2</v>
      </c>
      <c r="T62" s="19">
        <v>-0.55483271375464682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1091</v>
      </c>
      <c r="C64" s="28">
        <v>1275</v>
      </c>
      <c r="D64" s="28">
        <v>1523</v>
      </c>
      <c r="E64" s="28">
        <v>1347</v>
      </c>
      <c r="F64" s="28">
        <v>2200</v>
      </c>
      <c r="G64" s="28">
        <v>5583</v>
      </c>
      <c r="H64" s="28">
        <v>2961</v>
      </c>
      <c r="I64" s="28">
        <v>2276</v>
      </c>
      <c r="J64" s="28">
        <v>1816</v>
      </c>
      <c r="K64" s="28">
        <v>2974</v>
      </c>
      <c r="L64" s="28">
        <v>1752</v>
      </c>
      <c r="M64" s="28">
        <v>635</v>
      </c>
      <c r="N64" s="28">
        <v>939</v>
      </c>
      <c r="O64" s="28">
        <v>2092</v>
      </c>
      <c r="P64" s="28">
        <v>379</v>
      </c>
      <c r="Q64" s="28">
        <v>1358</v>
      </c>
      <c r="R64" s="28">
        <v>1131</v>
      </c>
      <c r="S64" s="28">
        <v>1417</v>
      </c>
      <c r="T64" s="28">
        <v>441</v>
      </c>
      <c r="U64" s="34">
        <v>809</v>
      </c>
    </row>
    <row r="65" spans="1:21" s="2" customFormat="1" x14ac:dyDescent="0.3">
      <c r="A65" s="41" t="s">
        <v>79</v>
      </c>
      <c r="B65" s="29"/>
      <c r="C65" s="30">
        <v>184</v>
      </c>
      <c r="D65" s="30">
        <v>248</v>
      </c>
      <c r="E65" s="30">
        <v>-176</v>
      </c>
      <c r="F65" s="30">
        <v>853</v>
      </c>
      <c r="G65" s="30">
        <v>3383</v>
      </c>
      <c r="H65" s="30">
        <v>-2622</v>
      </c>
      <c r="I65" s="30">
        <v>-685</v>
      </c>
      <c r="J65" s="30">
        <v>-460</v>
      </c>
      <c r="K65" s="30">
        <v>1158</v>
      </c>
      <c r="L65" s="30">
        <v>-1222</v>
      </c>
      <c r="M65" s="30">
        <v>-1117</v>
      </c>
      <c r="N65" s="30">
        <v>304</v>
      </c>
      <c r="O65" s="30">
        <v>1153</v>
      </c>
      <c r="P65" s="30">
        <v>-1713</v>
      </c>
      <c r="Q65" s="30">
        <v>979</v>
      </c>
      <c r="R65" s="30">
        <v>-227</v>
      </c>
      <c r="S65" s="30">
        <v>286</v>
      </c>
      <c r="T65" s="30">
        <v>-976</v>
      </c>
      <c r="U65" s="35">
        <v>368</v>
      </c>
    </row>
    <row r="66" spans="1:21" s="2" customFormat="1" x14ac:dyDescent="0.3">
      <c r="A66" s="43" t="s">
        <v>80</v>
      </c>
      <c r="B66" s="32"/>
      <c r="C66" s="21">
        <v>0.16865261228230977</v>
      </c>
      <c r="D66" s="21">
        <v>0.19450980392156869</v>
      </c>
      <c r="E66" s="21">
        <v>-0.11556139198949444</v>
      </c>
      <c r="F66" s="21">
        <v>0.63325909428359317</v>
      </c>
      <c r="G66" s="21">
        <v>1.5377272727272726</v>
      </c>
      <c r="H66" s="21">
        <v>-0.46963997850617945</v>
      </c>
      <c r="I66" s="21">
        <v>-0.23134076325565689</v>
      </c>
      <c r="J66" s="21">
        <v>-0.20210896309314585</v>
      </c>
      <c r="K66" s="21">
        <v>0.63766519823788537</v>
      </c>
      <c r="L66" s="21">
        <v>-0.4108944182918628</v>
      </c>
      <c r="M66" s="21">
        <v>-0.63755707762557079</v>
      </c>
      <c r="N66" s="21">
        <v>0.47874015748031495</v>
      </c>
      <c r="O66" s="21">
        <v>1.2279020234291802</v>
      </c>
      <c r="P66" s="21">
        <v>-0.81883365200764824</v>
      </c>
      <c r="Q66" s="21">
        <v>2.5831134564643801</v>
      </c>
      <c r="R66" s="21">
        <v>-0.16715758468335784</v>
      </c>
      <c r="S66" s="21">
        <v>0.25287356321839072</v>
      </c>
      <c r="T66" s="21">
        <v>-0.68877911079745946</v>
      </c>
      <c r="U66" s="24">
        <v>0.83446712018140579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255</v>
      </c>
      <c r="C3" s="8">
        <v>208</v>
      </c>
      <c r="D3" s="8">
        <v>283</v>
      </c>
      <c r="E3" s="8">
        <v>269</v>
      </c>
      <c r="F3" s="8">
        <v>530</v>
      </c>
      <c r="G3" s="8">
        <v>235</v>
      </c>
      <c r="H3" s="8">
        <v>115</v>
      </c>
      <c r="I3" s="8">
        <v>121</v>
      </c>
      <c r="J3" s="8">
        <v>593</v>
      </c>
      <c r="K3" s="8">
        <v>430</v>
      </c>
      <c r="L3" s="8">
        <v>884</v>
      </c>
      <c r="M3" s="8">
        <v>850</v>
      </c>
      <c r="N3" s="8">
        <v>312</v>
      </c>
      <c r="O3" s="8">
        <v>650</v>
      </c>
      <c r="P3" s="8">
        <v>317</v>
      </c>
      <c r="Q3" s="8">
        <v>169</v>
      </c>
      <c r="R3" s="8">
        <v>0</v>
      </c>
      <c r="S3" s="8">
        <v>87</v>
      </c>
      <c r="T3" s="8">
        <v>0</v>
      </c>
      <c r="U3" s="13">
        <v>130</v>
      </c>
    </row>
    <row r="4" spans="1:21" x14ac:dyDescent="0.3">
      <c r="A4" s="37" t="s">
        <v>69</v>
      </c>
      <c r="B4" s="9">
        <v>408</v>
      </c>
      <c r="C4" s="10">
        <v>64</v>
      </c>
      <c r="D4" s="10">
        <v>0</v>
      </c>
      <c r="E4" s="10">
        <v>150</v>
      </c>
      <c r="F4" s="10">
        <v>1582</v>
      </c>
      <c r="G4" s="10">
        <v>1706</v>
      </c>
      <c r="H4" s="10">
        <v>10</v>
      </c>
      <c r="I4" s="10">
        <v>1104</v>
      </c>
      <c r="J4" s="10">
        <v>23</v>
      </c>
      <c r="K4" s="10">
        <v>731</v>
      </c>
      <c r="L4" s="10">
        <v>36</v>
      </c>
      <c r="M4" s="10">
        <v>767</v>
      </c>
      <c r="N4" s="10">
        <v>355</v>
      </c>
      <c r="O4" s="10">
        <v>128</v>
      </c>
      <c r="P4" s="10">
        <v>425</v>
      </c>
      <c r="Q4" s="10">
        <v>14</v>
      </c>
      <c r="R4" s="10">
        <v>361</v>
      </c>
      <c r="S4" s="10">
        <v>0</v>
      </c>
      <c r="T4" s="10">
        <v>148</v>
      </c>
      <c r="U4" s="14">
        <v>189</v>
      </c>
    </row>
    <row r="5" spans="1:21" x14ac:dyDescent="0.3">
      <c r="A5" s="37" t="s">
        <v>70</v>
      </c>
      <c r="B5" s="9">
        <v>0</v>
      </c>
      <c r="C5" s="10">
        <v>1391</v>
      </c>
      <c r="D5" s="10">
        <v>175</v>
      </c>
      <c r="E5" s="10">
        <v>812</v>
      </c>
      <c r="F5" s="10">
        <v>905</v>
      </c>
      <c r="G5" s="10">
        <v>502</v>
      </c>
      <c r="H5" s="10">
        <v>355</v>
      </c>
      <c r="I5" s="10">
        <v>86</v>
      </c>
      <c r="J5" s="10">
        <v>106</v>
      </c>
      <c r="K5" s="10">
        <v>121</v>
      </c>
      <c r="L5" s="10">
        <v>620</v>
      </c>
      <c r="M5" s="10">
        <v>76</v>
      </c>
      <c r="N5" s="10">
        <v>350</v>
      </c>
      <c r="O5" s="10">
        <v>21</v>
      </c>
      <c r="P5" s="10">
        <v>575</v>
      </c>
      <c r="Q5" s="10">
        <v>0</v>
      </c>
      <c r="R5" s="10">
        <v>143</v>
      </c>
      <c r="S5" s="10">
        <v>0</v>
      </c>
      <c r="T5" s="10">
        <v>0</v>
      </c>
      <c r="U5" s="14">
        <v>0</v>
      </c>
    </row>
    <row r="6" spans="1:21" x14ac:dyDescent="0.3">
      <c r="A6" s="37" t="s">
        <v>71</v>
      </c>
      <c r="B6" s="9">
        <v>800</v>
      </c>
      <c r="C6" s="10">
        <v>190</v>
      </c>
      <c r="D6" s="10">
        <v>241</v>
      </c>
      <c r="E6" s="10">
        <v>520</v>
      </c>
      <c r="F6" s="10">
        <v>350</v>
      </c>
      <c r="G6" s="10">
        <v>594</v>
      </c>
      <c r="H6" s="10">
        <v>40</v>
      </c>
      <c r="I6" s="10">
        <v>491</v>
      </c>
      <c r="J6" s="10">
        <v>100</v>
      </c>
      <c r="K6" s="10">
        <v>715</v>
      </c>
      <c r="L6" s="10">
        <v>460</v>
      </c>
      <c r="M6" s="10">
        <v>750</v>
      </c>
      <c r="N6" s="10">
        <v>648</v>
      </c>
      <c r="O6" s="10">
        <v>559</v>
      </c>
      <c r="P6" s="10">
        <v>192</v>
      </c>
      <c r="Q6" s="10">
        <v>600</v>
      </c>
      <c r="R6" s="10">
        <v>64</v>
      </c>
      <c r="S6" s="10">
        <v>310</v>
      </c>
      <c r="T6" s="10">
        <v>518</v>
      </c>
      <c r="U6" s="14">
        <v>25</v>
      </c>
    </row>
    <row r="7" spans="1:21" x14ac:dyDescent="0.3">
      <c r="A7" s="37" t="s">
        <v>72</v>
      </c>
      <c r="B7" s="9">
        <v>140</v>
      </c>
      <c r="C7" s="10">
        <v>593</v>
      </c>
      <c r="D7" s="10">
        <v>65</v>
      </c>
      <c r="E7" s="10">
        <v>30</v>
      </c>
      <c r="F7" s="10">
        <v>463</v>
      </c>
      <c r="G7" s="10">
        <v>1628</v>
      </c>
      <c r="H7" s="10">
        <v>45</v>
      </c>
      <c r="I7" s="10">
        <v>581</v>
      </c>
      <c r="J7" s="10">
        <v>140</v>
      </c>
      <c r="K7" s="10">
        <v>0</v>
      </c>
      <c r="L7" s="10">
        <v>0</v>
      </c>
      <c r="M7" s="10">
        <v>200</v>
      </c>
      <c r="N7" s="10">
        <v>0</v>
      </c>
      <c r="O7" s="10">
        <v>0</v>
      </c>
      <c r="P7" s="10">
        <v>65</v>
      </c>
      <c r="Q7" s="10">
        <v>5</v>
      </c>
      <c r="R7" s="10">
        <v>0</v>
      </c>
      <c r="S7" s="10">
        <v>93</v>
      </c>
      <c r="T7" s="10">
        <v>0</v>
      </c>
      <c r="U7" s="14">
        <v>0</v>
      </c>
    </row>
    <row r="8" spans="1:21" x14ac:dyDescent="0.3">
      <c r="A8" s="37" t="s">
        <v>73</v>
      </c>
      <c r="B8" s="9">
        <v>75</v>
      </c>
      <c r="C8" s="10">
        <v>138</v>
      </c>
      <c r="D8" s="10">
        <v>220</v>
      </c>
      <c r="E8" s="10">
        <v>195</v>
      </c>
      <c r="F8" s="10">
        <v>425</v>
      </c>
      <c r="G8" s="10">
        <v>560</v>
      </c>
      <c r="H8" s="10">
        <v>240</v>
      </c>
      <c r="I8" s="10">
        <v>140</v>
      </c>
      <c r="J8" s="10">
        <v>208</v>
      </c>
      <c r="K8" s="10">
        <v>256</v>
      </c>
      <c r="L8" s="10">
        <v>542</v>
      </c>
      <c r="M8" s="10">
        <v>98</v>
      </c>
      <c r="N8" s="10">
        <v>212</v>
      </c>
      <c r="O8" s="10">
        <v>648</v>
      </c>
      <c r="P8" s="10">
        <v>155</v>
      </c>
      <c r="Q8" s="10">
        <v>0</v>
      </c>
      <c r="R8" s="10">
        <v>0</v>
      </c>
      <c r="S8" s="10">
        <v>0</v>
      </c>
      <c r="T8" s="10">
        <v>129</v>
      </c>
      <c r="U8" s="14">
        <v>0</v>
      </c>
    </row>
    <row r="9" spans="1:21" x14ac:dyDescent="0.3">
      <c r="A9" s="37" t="s">
        <v>62</v>
      </c>
      <c r="B9" s="9">
        <v>66</v>
      </c>
      <c r="C9" s="10">
        <v>460</v>
      </c>
      <c r="D9" s="10">
        <v>145</v>
      </c>
      <c r="E9" s="10">
        <v>600</v>
      </c>
      <c r="F9" s="10">
        <v>59</v>
      </c>
      <c r="G9" s="10">
        <v>1339</v>
      </c>
      <c r="H9" s="10">
        <v>1830</v>
      </c>
      <c r="I9" s="10">
        <v>342</v>
      </c>
      <c r="J9" s="10">
        <v>149</v>
      </c>
      <c r="K9" s="10">
        <v>923</v>
      </c>
      <c r="L9" s="10">
        <v>596</v>
      </c>
      <c r="M9" s="10">
        <v>802</v>
      </c>
      <c r="N9" s="10">
        <v>406</v>
      </c>
      <c r="O9" s="10">
        <v>1053</v>
      </c>
      <c r="P9" s="10">
        <v>609</v>
      </c>
      <c r="Q9" s="10">
        <v>155</v>
      </c>
      <c r="R9" s="10">
        <v>0</v>
      </c>
      <c r="S9" s="10">
        <v>2535</v>
      </c>
      <c r="T9" s="10">
        <v>355</v>
      </c>
      <c r="U9" s="14">
        <v>58</v>
      </c>
    </row>
    <row r="10" spans="1:21" x14ac:dyDescent="0.3">
      <c r="A10" s="37" t="s">
        <v>63</v>
      </c>
      <c r="B10" s="9">
        <v>440</v>
      </c>
      <c r="C10" s="10">
        <v>599</v>
      </c>
      <c r="D10" s="10">
        <v>330</v>
      </c>
      <c r="E10" s="10">
        <v>1104</v>
      </c>
      <c r="F10" s="10">
        <v>464</v>
      </c>
      <c r="G10" s="10">
        <v>700</v>
      </c>
      <c r="H10" s="10">
        <v>2969</v>
      </c>
      <c r="I10" s="10">
        <v>1440</v>
      </c>
      <c r="J10" s="10">
        <v>418</v>
      </c>
      <c r="K10" s="10">
        <v>947</v>
      </c>
      <c r="L10" s="10">
        <v>125</v>
      </c>
      <c r="M10" s="10">
        <v>90</v>
      </c>
      <c r="N10" s="10">
        <v>0</v>
      </c>
      <c r="O10" s="10">
        <v>683</v>
      </c>
      <c r="P10" s="10">
        <v>467</v>
      </c>
      <c r="Q10" s="10">
        <v>0</v>
      </c>
      <c r="R10" s="10">
        <v>195</v>
      </c>
      <c r="S10" s="10">
        <v>246</v>
      </c>
      <c r="T10" s="10">
        <v>170</v>
      </c>
      <c r="U10" s="14">
        <v>0</v>
      </c>
    </row>
    <row r="11" spans="1:21" x14ac:dyDescent="0.3">
      <c r="A11" s="37" t="s">
        <v>64</v>
      </c>
      <c r="B11" s="9">
        <v>0</v>
      </c>
      <c r="C11" s="10">
        <v>100</v>
      </c>
      <c r="D11" s="10">
        <v>919</v>
      </c>
      <c r="E11" s="10">
        <v>240</v>
      </c>
      <c r="F11" s="10">
        <v>569</v>
      </c>
      <c r="G11" s="10">
        <v>565</v>
      </c>
      <c r="H11" s="10">
        <v>64</v>
      </c>
      <c r="I11" s="10">
        <v>680</v>
      </c>
      <c r="J11" s="10">
        <v>575</v>
      </c>
      <c r="K11" s="10">
        <v>703</v>
      </c>
      <c r="L11" s="10">
        <v>505</v>
      </c>
      <c r="M11" s="10">
        <v>76</v>
      </c>
      <c r="N11" s="10">
        <v>435</v>
      </c>
      <c r="O11" s="10">
        <v>28</v>
      </c>
      <c r="P11" s="10">
        <v>0</v>
      </c>
      <c r="Q11" s="10">
        <v>612</v>
      </c>
      <c r="R11" s="10">
        <v>0</v>
      </c>
      <c r="S11" s="10">
        <v>853</v>
      </c>
      <c r="T11" s="10">
        <v>446</v>
      </c>
      <c r="U11" s="14">
        <v>0</v>
      </c>
    </row>
    <row r="12" spans="1:21" x14ac:dyDescent="0.3">
      <c r="A12" s="37" t="s">
        <v>65</v>
      </c>
      <c r="B12" s="9">
        <v>857</v>
      </c>
      <c r="C12" s="10">
        <v>350</v>
      </c>
      <c r="D12" s="10">
        <v>59</v>
      </c>
      <c r="E12" s="10">
        <v>190</v>
      </c>
      <c r="F12" s="10">
        <v>457</v>
      </c>
      <c r="G12" s="10">
        <v>394</v>
      </c>
      <c r="H12" s="10">
        <v>480</v>
      </c>
      <c r="I12" s="10">
        <v>0</v>
      </c>
      <c r="J12" s="10">
        <v>110</v>
      </c>
      <c r="K12" s="10">
        <v>360</v>
      </c>
      <c r="L12" s="10">
        <v>35</v>
      </c>
      <c r="M12" s="10">
        <v>400</v>
      </c>
      <c r="N12" s="10">
        <v>0</v>
      </c>
      <c r="O12" s="10">
        <v>30</v>
      </c>
      <c r="P12" s="10">
        <v>0</v>
      </c>
      <c r="Q12" s="10">
        <v>15</v>
      </c>
      <c r="R12" s="10">
        <v>92</v>
      </c>
      <c r="S12" s="10">
        <v>0</v>
      </c>
      <c r="T12" s="10">
        <v>140</v>
      </c>
      <c r="U12" s="14">
        <v>0</v>
      </c>
    </row>
    <row r="13" spans="1:21" x14ac:dyDescent="0.3">
      <c r="A13" s="37" t="s">
        <v>66</v>
      </c>
      <c r="B13" s="9">
        <v>1637</v>
      </c>
      <c r="C13" s="10">
        <v>102</v>
      </c>
      <c r="D13" s="10">
        <v>831</v>
      </c>
      <c r="E13" s="10">
        <v>615</v>
      </c>
      <c r="F13" s="10">
        <v>1025</v>
      </c>
      <c r="G13" s="10">
        <v>691</v>
      </c>
      <c r="H13" s="10">
        <v>480</v>
      </c>
      <c r="I13" s="10">
        <v>536</v>
      </c>
      <c r="J13" s="10">
        <v>722</v>
      </c>
      <c r="K13" s="10">
        <v>613</v>
      </c>
      <c r="L13" s="10">
        <v>470</v>
      </c>
      <c r="M13" s="10">
        <v>927</v>
      </c>
      <c r="N13" s="10">
        <v>0</v>
      </c>
      <c r="O13" s="10">
        <v>630</v>
      </c>
      <c r="P13" s="10">
        <v>80</v>
      </c>
      <c r="Q13" s="10">
        <v>25</v>
      </c>
      <c r="R13" s="10">
        <v>81</v>
      </c>
      <c r="S13" s="10">
        <v>0</v>
      </c>
      <c r="T13" s="10">
        <v>64</v>
      </c>
      <c r="U13" s="14">
        <v>0</v>
      </c>
    </row>
    <row r="14" spans="1:21" x14ac:dyDescent="0.3">
      <c r="A14" s="39" t="s">
        <v>67</v>
      </c>
      <c r="B14" s="11">
        <v>508</v>
      </c>
      <c r="C14" s="12">
        <v>1225</v>
      </c>
      <c r="D14" s="12">
        <v>1343</v>
      </c>
      <c r="E14" s="12">
        <v>445</v>
      </c>
      <c r="F14" s="12">
        <v>355</v>
      </c>
      <c r="G14" s="12">
        <v>2806</v>
      </c>
      <c r="H14" s="12">
        <v>30</v>
      </c>
      <c r="I14" s="12">
        <v>1591</v>
      </c>
      <c r="J14" s="12">
        <v>807</v>
      </c>
      <c r="K14" s="12">
        <v>735</v>
      </c>
      <c r="L14" s="12">
        <v>452</v>
      </c>
      <c r="M14" s="12">
        <v>286</v>
      </c>
      <c r="N14" s="12">
        <v>170</v>
      </c>
      <c r="O14" s="12">
        <v>2326</v>
      </c>
      <c r="P14" s="12">
        <v>105</v>
      </c>
      <c r="Q14" s="12">
        <v>10</v>
      </c>
      <c r="R14" s="12">
        <v>219</v>
      </c>
      <c r="S14" s="12">
        <v>34</v>
      </c>
      <c r="T14" s="12">
        <v>164</v>
      </c>
      <c r="U14" s="15">
        <v>25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-0.18431372549019609</v>
      </c>
      <c r="D19" s="17">
        <v>0.36057692307692313</v>
      </c>
      <c r="E19" s="17">
        <v>-4.9469964664310973E-2</v>
      </c>
      <c r="F19" s="17">
        <v>0.97026022304832704</v>
      </c>
      <c r="G19" s="17">
        <v>-0.55660377358490565</v>
      </c>
      <c r="H19" s="17">
        <v>-0.5106382978723405</v>
      </c>
      <c r="I19" s="17">
        <v>5.2173913043478182E-2</v>
      </c>
      <c r="J19" s="17">
        <v>3.9008264462809921</v>
      </c>
      <c r="K19" s="17">
        <v>-0.27487352445193924</v>
      </c>
      <c r="L19" s="17">
        <v>1.0558139534883719</v>
      </c>
      <c r="M19" s="17">
        <v>-3.8461538461538436E-2</v>
      </c>
      <c r="N19" s="17">
        <v>-0.63294117647058823</v>
      </c>
      <c r="O19" s="17">
        <v>1.0833333333333335</v>
      </c>
      <c r="P19" s="17">
        <v>-0.51230769230769235</v>
      </c>
      <c r="Q19" s="17">
        <v>-0.46687697160883279</v>
      </c>
      <c r="R19" s="17">
        <v>-1</v>
      </c>
      <c r="S19" s="17" t="s">
        <v>82</v>
      </c>
      <c r="T19" s="17">
        <v>-1</v>
      </c>
      <c r="U19" s="22" t="s">
        <v>82</v>
      </c>
    </row>
    <row r="20" spans="1:21" x14ac:dyDescent="0.3">
      <c r="A20" s="37" t="s">
        <v>69</v>
      </c>
      <c r="B20" s="18"/>
      <c r="C20" s="19">
        <v>-0.84313725490196079</v>
      </c>
      <c r="D20" s="19">
        <v>-1</v>
      </c>
      <c r="E20" s="19" t="s">
        <v>82</v>
      </c>
      <c r="F20" s="19">
        <v>9.5466666666666669</v>
      </c>
      <c r="G20" s="19">
        <v>7.8381795195954451E-2</v>
      </c>
      <c r="H20" s="19">
        <v>-0.99413833528722162</v>
      </c>
      <c r="I20" s="19">
        <v>109.4</v>
      </c>
      <c r="J20" s="19">
        <v>-0.97916666666666663</v>
      </c>
      <c r="K20" s="19">
        <v>30.782608695652176</v>
      </c>
      <c r="L20" s="19">
        <v>-0.95075239398084821</v>
      </c>
      <c r="M20" s="19">
        <v>20.305555555555557</v>
      </c>
      <c r="N20" s="19">
        <v>-0.53715775749674055</v>
      </c>
      <c r="O20" s="19">
        <v>-0.6394366197183099</v>
      </c>
      <c r="P20" s="19">
        <v>2.3203125</v>
      </c>
      <c r="Q20" s="19">
        <v>-0.96705882352941175</v>
      </c>
      <c r="R20" s="19">
        <v>24.785714285714285</v>
      </c>
      <c r="S20" s="19">
        <v>-1</v>
      </c>
      <c r="T20" s="19" t="s">
        <v>82</v>
      </c>
      <c r="U20" s="23">
        <v>0.27702702702702697</v>
      </c>
    </row>
    <row r="21" spans="1:21" x14ac:dyDescent="0.3">
      <c r="A21" s="37" t="s">
        <v>70</v>
      </c>
      <c r="B21" s="18"/>
      <c r="C21" s="19" t="s">
        <v>82</v>
      </c>
      <c r="D21" s="19">
        <v>-0.87419122933141624</v>
      </c>
      <c r="E21" s="19">
        <v>3.6399999999999997</v>
      </c>
      <c r="F21" s="19">
        <v>0.1145320197044335</v>
      </c>
      <c r="G21" s="19">
        <v>-0.44530386740331496</v>
      </c>
      <c r="H21" s="19">
        <v>-0.29282868525896411</v>
      </c>
      <c r="I21" s="19">
        <v>-0.75774647887323943</v>
      </c>
      <c r="J21" s="19">
        <v>0.23255813953488369</v>
      </c>
      <c r="K21" s="19">
        <v>0.14150943396226423</v>
      </c>
      <c r="L21" s="19">
        <v>4.1239669421487601</v>
      </c>
      <c r="M21" s="19">
        <v>-0.8774193548387097</v>
      </c>
      <c r="N21" s="19">
        <v>3.6052631578947372</v>
      </c>
      <c r="O21" s="19">
        <v>-0.94</v>
      </c>
      <c r="P21" s="19">
        <v>26.38095238095238</v>
      </c>
      <c r="Q21" s="19">
        <v>-1</v>
      </c>
      <c r="R21" s="19" t="s">
        <v>82</v>
      </c>
      <c r="S21" s="19">
        <v>-1</v>
      </c>
      <c r="T21" s="19" t="s">
        <v>82</v>
      </c>
      <c r="U21" s="23" t="s">
        <v>82</v>
      </c>
    </row>
    <row r="22" spans="1:21" x14ac:dyDescent="0.3">
      <c r="A22" s="37" t="s">
        <v>71</v>
      </c>
      <c r="B22" s="18"/>
      <c r="C22" s="19">
        <v>-0.76249999999999996</v>
      </c>
      <c r="D22" s="19">
        <v>0.26842105263157889</v>
      </c>
      <c r="E22" s="19">
        <v>1.1576763485477177</v>
      </c>
      <c r="F22" s="19">
        <v>-0.32692307692307687</v>
      </c>
      <c r="G22" s="19">
        <v>0.69714285714285706</v>
      </c>
      <c r="H22" s="19">
        <v>-0.93265993265993263</v>
      </c>
      <c r="I22" s="19">
        <v>11.275</v>
      </c>
      <c r="J22" s="19">
        <v>-0.79633401221995925</v>
      </c>
      <c r="K22" s="19">
        <v>6.15</v>
      </c>
      <c r="L22" s="19">
        <v>-0.35664335664335667</v>
      </c>
      <c r="M22" s="19">
        <v>0.63043478260869557</v>
      </c>
      <c r="N22" s="19">
        <v>-0.13600000000000001</v>
      </c>
      <c r="O22" s="19">
        <v>-0.13734567901234573</v>
      </c>
      <c r="P22" s="19">
        <v>-0.65652951699463324</v>
      </c>
      <c r="Q22" s="19">
        <v>2.125</v>
      </c>
      <c r="R22" s="19">
        <v>-0.89333333333333331</v>
      </c>
      <c r="S22" s="19">
        <v>3.84375</v>
      </c>
      <c r="T22" s="19">
        <v>0.67096774193548381</v>
      </c>
      <c r="U22" s="23">
        <v>-0.95173745173745172</v>
      </c>
    </row>
    <row r="23" spans="1:21" x14ac:dyDescent="0.3">
      <c r="A23" s="37" t="s">
        <v>72</v>
      </c>
      <c r="B23" s="18"/>
      <c r="C23" s="19">
        <v>3.2357142857142858</v>
      </c>
      <c r="D23" s="19">
        <v>-0.89038785834738621</v>
      </c>
      <c r="E23" s="19">
        <v>-0.53846153846153844</v>
      </c>
      <c r="F23" s="19">
        <v>14.433333333333334</v>
      </c>
      <c r="G23" s="19">
        <v>2.5161987041036715</v>
      </c>
      <c r="H23" s="19">
        <v>-0.97235872235872234</v>
      </c>
      <c r="I23" s="19">
        <v>11.911111111111111</v>
      </c>
      <c r="J23" s="19">
        <v>-0.75903614457831325</v>
      </c>
      <c r="K23" s="19">
        <v>-1</v>
      </c>
      <c r="L23" s="19" t="s">
        <v>82</v>
      </c>
      <c r="M23" s="19" t="s">
        <v>82</v>
      </c>
      <c r="N23" s="19">
        <v>-1</v>
      </c>
      <c r="O23" s="19" t="s">
        <v>82</v>
      </c>
      <c r="P23" s="19" t="s">
        <v>82</v>
      </c>
      <c r="Q23" s="19">
        <v>-0.92307692307692313</v>
      </c>
      <c r="R23" s="19">
        <v>-1</v>
      </c>
      <c r="S23" s="19" t="s">
        <v>82</v>
      </c>
      <c r="T23" s="19">
        <v>-1</v>
      </c>
      <c r="U23" s="23" t="s">
        <v>82</v>
      </c>
    </row>
    <row r="24" spans="1:21" x14ac:dyDescent="0.3">
      <c r="A24" s="37" t="s">
        <v>73</v>
      </c>
      <c r="B24" s="18"/>
      <c r="C24" s="19">
        <v>0.84000000000000008</v>
      </c>
      <c r="D24" s="19">
        <v>0.59420289855072461</v>
      </c>
      <c r="E24" s="19">
        <v>-0.11363636363636365</v>
      </c>
      <c r="F24" s="19">
        <v>1.1794871794871793</v>
      </c>
      <c r="G24" s="19">
        <v>0.31764705882352939</v>
      </c>
      <c r="H24" s="19">
        <v>-0.5714285714285714</v>
      </c>
      <c r="I24" s="19">
        <v>-0.41666666666666663</v>
      </c>
      <c r="J24" s="19">
        <v>0.48571428571428577</v>
      </c>
      <c r="K24" s="19">
        <v>0.23076923076923084</v>
      </c>
      <c r="L24" s="19">
        <v>1.1171875</v>
      </c>
      <c r="M24" s="19">
        <v>-0.81918819188191883</v>
      </c>
      <c r="N24" s="19">
        <v>1.1632653061224492</v>
      </c>
      <c r="O24" s="19">
        <v>2.0566037735849059</v>
      </c>
      <c r="P24" s="19">
        <v>-0.76080246913580241</v>
      </c>
      <c r="Q24" s="19">
        <v>-1</v>
      </c>
      <c r="R24" s="19" t="s">
        <v>82</v>
      </c>
      <c r="S24" s="19" t="s">
        <v>82</v>
      </c>
      <c r="T24" s="19" t="s">
        <v>82</v>
      </c>
      <c r="U24" s="23">
        <v>-1</v>
      </c>
    </row>
    <row r="25" spans="1:21" x14ac:dyDescent="0.3">
      <c r="A25" s="37" t="s">
        <v>62</v>
      </c>
      <c r="B25" s="18"/>
      <c r="C25" s="19">
        <v>5.9696969696969697</v>
      </c>
      <c r="D25" s="19">
        <v>-0.68478260869565211</v>
      </c>
      <c r="E25" s="19">
        <v>3.1379310344827589</v>
      </c>
      <c r="F25" s="19">
        <v>-0.90166666666666662</v>
      </c>
      <c r="G25" s="19">
        <v>21.694915254237287</v>
      </c>
      <c r="H25" s="19">
        <v>0.36669156086631816</v>
      </c>
      <c r="I25" s="19">
        <v>-0.81311475409836065</v>
      </c>
      <c r="J25" s="19">
        <v>-0.56432748538011701</v>
      </c>
      <c r="K25" s="19">
        <v>5.1946308724832218</v>
      </c>
      <c r="L25" s="19">
        <v>-0.35427952329360779</v>
      </c>
      <c r="M25" s="19">
        <v>0.34563758389261734</v>
      </c>
      <c r="N25" s="19">
        <v>-0.49376558603491272</v>
      </c>
      <c r="O25" s="19">
        <v>1.5935960591133007</v>
      </c>
      <c r="P25" s="19">
        <v>-0.42165242165242167</v>
      </c>
      <c r="Q25" s="19">
        <v>-0.74548440065681443</v>
      </c>
      <c r="R25" s="19">
        <v>-1</v>
      </c>
      <c r="S25" s="19" t="s">
        <v>82</v>
      </c>
      <c r="T25" s="19">
        <v>-0.85996055226824453</v>
      </c>
      <c r="U25" s="23">
        <v>-0.83661971830985915</v>
      </c>
    </row>
    <row r="26" spans="1:21" x14ac:dyDescent="0.3">
      <c r="A26" s="37" t="s">
        <v>63</v>
      </c>
      <c r="B26" s="18"/>
      <c r="C26" s="19">
        <v>0.36136363636363633</v>
      </c>
      <c r="D26" s="19">
        <v>-0.44908180300500833</v>
      </c>
      <c r="E26" s="19">
        <v>2.3454545454545452</v>
      </c>
      <c r="F26" s="19">
        <v>-0.57971014492753625</v>
      </c>
      <c r="G26" s="19">
        <v>0.50862068965517238</v>
      </c>
      <c r="H26" s="19">
        <v>3.2414285714285711</v>
      </c>
      <c r="I26" s="19">
        <v>-0.51498821151902996</v>
      </c>
      <c r="J26" s="19">
        <v>-0.70972222222222214</v>
      </c>
      <c r="K26" s="19">
        <v>1.2655502392344498</v>
      </c>
      <c r="L26" s="19">
        <v>-0.86800422386483633</v>
      </c>
      <c r="M26" s="19">
        <v>-0.28000000000000003</v>
      </c>
      <c r="N26" s="19">
        <v>-1</v>
      </c>
      <c r="O26" s="19" t="s">
        <v>82</v>
      </c>
      <c r="P26" s="19">
        <v>-0.31625183016105418</v>
      </c>
      <c r="Q26" s="19">
        <v>-1</v>
      </c>
      <c r="R26" s="19" t="s">
        <v>82</v>
      </c>
      <c r="S26" s="19">
        <v>0.2615384615384615</v>
      </c>
      <c r="T26" s="19">
        <v>-0.30894308943089432</v>
      </c>
      <c r="U26" s="23">
        <v>-1</v>
      </c>
    </row>
    <row r="27" spans="1:21" x14ac:dyDescent="0.3">
      <c r="A27" s="37" t="s">
        <v>64</v>
      </c>
      <c r="B27" s="18"/>
      <c r="C27" s="19" t="s">
        <v>82</v>
      </c>
      <c r="D27" s="19">
        <v>8.19</v>
      </c>
      <c r="E27" s="19">
        <v>-0.73884657236126228</v>
      </c>
      <c r="F27" s="19">
        <v>1.3708333333333331</v>
      </c>
      <c r="G27" s="19">
        <v>-7.0298769771528491E-3</v>
      </c>
      <c r="H27" s="19">
        <v>-0.88672566371681416</v>
      </c>
      <c r="I27" s="19">
        <v>9.625</v>
      </c>
      <c r="J27" s="19">
        <v>-0.15441176470588236</v>
      </c>
      <c r="K27" s="19">
        <v>0.222608695652174</v>
      </c>
      <c r="L27" s="19">
        <v>-0.28165007112375529</v>
      </c>
      <c r="M27" s="19">
        <v>-0.84950495049504948</v>
      </c>
      <c r="N27" s="19">
        <v>4.7236842105263159</v>
      </c>
      <c r="O27" s="19">
        <v>-0.93563218390804592</v>
      </c>
      <c r="P27" s="19">
        <v>-1</v>
      </c>
      <c r="Q27" s="19" t="s">
        <v>82</v>
      </c>
      <c r="R27" s="19">
        <v>-1</v>
      </c>
      <c r="S27" s="19" t="s">
        <v>82</v>
      </c>
      <c r="T27" s="19">
        <v>-0.47713950762016411</v>
      </c>
      <c r="U27" s="23">
        <v>-1</v>
      </c>
    </row>
    <row r="28" spans="1:21" x14ac:dyDescent="0.3">
      <c r="A28" s="37" t="s">
        <v>65</v>
      </c>
      <c r="B28" s="18"/>
      <c r="C28" s="19">
        <v>-0.59159859976662776</v>
      </c>
      <c r="D28" s="19">
        <v>-0.83142857142857141</v>
      </c>
      <c r="E28" s="19">
        <v>2.2203389830508473</v>
      </c>
      <c r="F28" s="19">
        <v>1.405263157894737</v>
      </c>
      <c r="G28" s="19">
        <v>-0.137855579868709</v>
      </c>
      <c r="H28" s="19">
        <v>0.218274111675127</v>
      </c>
      <c r="I28" s="19">
        <v>-1</v>
      </c>
      <c r="J28" s="19" t="s">
        <v>82</v>
      </c>
      <c r="K28" s="19">
        <v>2.2727272727272729</v>
      </c>
      <c r="L28" s="19">
        <v>-0.90277777777777779</v>
      </c>
      <c r="M28" s="19">
        <v>10.428571428571429</v>
      </c>
      <c r="N28" s="19">
        <v>-1</v>
      </c>
      <c r="O28" s="19" t="s">
        <v>82</v>
      </c>
      <c r="P28" s="19">
        <v>-1</v>
      </c>
      <c r="Q28" s="19" t="s">
        <v>82</v>
      </c>
      <c r="R28" s="19">
        <v>5.1333333333333337</v>
      </c>
      <c r="S28" s="19">
        <v>-1</v>
      </c>
      <c r="T28" s="19" t="s">
        <v>82</v>
      </c>
      <c r="U28" s="23">
        <v>-1</v>
      </c>
    </row>
    <row r="29" spans="1:21" x14ac:dyDescent="0.3">
      <c r="A29" s="37" t="s">
        <v>66</v>
      </c>
      <c r="B29" s="18"/>
      <c r="C29" s="19">
        <v>-0.93769089798411731</v>
      </c>
      <c r="D29" s="19">
        <v>7.1470588235294112</v>
      </c>
      <c r="E29" s="19">
        <v>-0.25992779783393505</v>
      </c>
      <c r="F29" s="19">
        <v>0.66666666666666674</v>
      </c>
      <c r="G29" s="19">
        <v>-0.32585365853658532</v>
      </c>
      <c r="H29" s="19">
        <v>-0.30535455861070915</v>
      </c>
      <c r="I29" s="19">
        <v>0.1166666666666667</v>
      </c>
      <c r="J29" s="19">
        <v>0.34701492537313428</v>
      </c>
      <c r="K29" s="19">
        <v>-0.15096952908587258</v>
      </c>
      <c r="L29" s="19">
        <v>-0.23327895595432302</v>
      </c>
      <c r="M29" s="19">
        <v>0.9723404255319148</v>
      </c>
      <c r="N29" s="19">
        <v>-1</v>
      </c>
      <c r="O29" s="19" t="s">
        <v>82</v>
      </c>
      <c r="P29" s="19">
        <v>-0.87301587301587302</v>
      </c>
      <c r="Q29" s="19">
        <v>-0.6875</v>
      </c>
      <c r="R29" s="19">
        <v>2.2400000000000002</v>
      </c>
      <c r="S29" s="19">
        <v>-1</v>
      </c>
      <c r="T29" s="19" t="s">
        <v>82</v>
      </c>
      <c r="U29" s="23">
        <v>-1</v>
      </c>
    </row>
    <row r="30" spans="1:21" x14ac:dyDescent="0.3">
      <c r="A30" s="39" t="s">
        <v>67</v>
      </c>
      <c r="B30" s="20"/>
      <c r="C30" s="21">
        <v>1.4114173228346458</v>
      </c>
      <c r="D30" s="21">
        <v>9.6326530612244943E-2</v>
      </c>
      <c r="E30" s="21">
        <v>-0.66865227103499625</v>
      </c>
      <c r="F30" s="21">
        <v>-0.202247191011236</v>
      </c>
      <c r="G30" s="21">
        <v>6.9042253521126762</v>
      </c>
      <c r="H30" s="21">
        <v>-0.98930862437633638</v>
      </c>
      <c r="I30" s="21">
        <v>52.033333333333331</v>
      </c>
      <c r="J30" s="21">
        <v>-0.49277184160905096</v>
      </c>
      <c r="K30" s="21">
        <v>-8.9219330855018542E-2</v>
      </c>
      <c r="L30" s="21">
        <v>-0.3850340136054422</v>
      </c>
      <c r="M30" s="21">
        <v>-0.36725663716814161</v>
      </c>
      <c r="N30" s="21">
        <v>-0.40559440559440563</v>
      </c>
      <c r="O30" s="21">
        <v>12.68235294117647</v>
      </c>
      <c r="P30" s="21">
        <v>-0.95485812553740324</v>
      </c>
      <c r="Q30" s="21">
        <v>-0.90476190476190477</v>
      </c>
      <c r="R30" s="21">
        <v>20.9</v>
      </c>
      <c r="S30" s="21">
        <v>-0.84474885844748859</v>
      </c>
      <c r="T30" s="21">
        <v>3.8235294117647056</v>
      </c>
      <c r="U30" s="24">
        <v>-0.84756097560975607</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-47</v>
      </c>
      <c r="D35" s="8">
        <v>75</v>
      </c>
      <c r="E35" s="8">
        <v>-14</v>
      </c>
      <c r="F35" s="8">
        <v>261</v>
      </c>
      <c r="G35" s="8">
        <v>-295</v>
      </c>
      <c r="H35" s="8">
        <v>-120</v>
      </c>
      <c r="I35" s="8">
        <v>6</v>
      </c>
      <c r="J35" s="8">
        <v>472</v>
      </c>
      <c r="K35" s="8">
        <v>-163</v>
      </c>
      <c r="L35" s="8">
        <v>454</v>
      </c>
      <c r="M35" s="8">
        <v>-34</v>
      </c>
      <c r="N35" s="8">
        <v>-538</v>
      </c>
      <c r="O35" s="8">
        <v>338</v>
      </c>
      <c r="P35" s="8">
        <v>-333</v>
      </c>
      <c r="Q35" s="8">
        <v>-148</v>
      </c>
      <c r="R35" s="8">
        <v>-169</v>
      </c>
      <c r="S35" s="8">
        <v>87</v>
      </c>
      <c r="T35" s="8">
        <v>-87</v>
      </c>
      <c r="U35" s="13">
        <v>130</v>
      </c>
    </row>
    <row r="36" spans="1:21" x14ac:dyDescent="0.3">
      <c r="A36" s="37" t="s">
        <v>69</v>
      </c>
      <c r="B36" s="9"/>
      <c r="C36" s="10">
        <v>-344</v>
      </c>
      <c r="D36" s="10">
        <v>-64</v>
      </c>
      <c r="E36" s="10">
        <v>150</v>
      </c>
      <c r="F36" s="10">
        <v>1432</v>
      </c>
      <c r="G36" s="10">
        <v>124</v>
      </c>
      <c r="H36" s="10">
        <v>-1696</v>
      </c>
      <c r="I36" s="10">
        <v>1094</v>
      </c>
      <c r="J36" s="10">
        <v>-1081</v>
      </c>
      <c r="K36" s="10">
        <v>708</v>
      </c>
      <c r="L36" s="10">
        <v>-695</v>
      </c>
      <c r="M36" s="10">
        <v>731</v>
      </c>
      <c r="N36" s="10">
        <v>-412</v>
      </c>
      <c r="O36" s="10">
        <v>-227</v>
      </c>
      <c r="P36" s="10">
        <v>297</v>
      </c>
      <c r="Q36" s="10">
        <v>-411</v>
      </c>
      <c r="R36" s="10">
        <v>347</v>
      </c>
      <c r="S36" s="10">
        <v>-361</v>
      </c>
      <c r="T36" s="10">
        <v>148</v>
      </c>
      <c r="U36" s="14">
        <v>41</v>
      </c>
    </row>
    <row r="37" spans="1:21" x14ac:dyDescent="0.3">
      <c r="A37" s="37" t="s">
        <v>70</v>
      </c>
      <c r="B37" s="9"/>
      <c r="C37" s="10">
        <v>1391</v>
      </c>
      <c r="D37" s="10">
        <v>-1216</v>
      </c>
      <c r="E37" s="10">
        <v>637</v>
      </c>
      <c r="F37" s="10">
        <v>93</v>
      </c>
      <c r="G37" s="10">
        <v>-403</v>
      </c>
      <c r="H37" s="10">
        <v>-147</v>
      </c>
      <c r="I37" s="10">
        <v>-269</v>
      </c>
      <c r="J37" s="10">
        <v>20</v>
      </c>
      <c r="K37" s="10">
        <v>15</v>
      </c>
      <c r="L37" s="10">
        <v>499</v>
      </c>
      <c r="M37" s="10">
        <v>-544</v>
      </c>
      <c r="N37" s="10">
        <v>274</v>
      </c>
      <c r="O37" s="10">
        <v>-329</v>
      </c>
      <c r="P37" s="10">
        <v>554</v>
      </c>
      <c r="Q37" s="10">
        <v>-575</v>
      </c>
      <c r="R37" s="10">
        <v>143</v>
      </c>
      <c r="S37" s="10">
        <v>-143</v>
      </c>
      <c r="T37" s="10">
        <v>0</v>
      </c>
      <c r="U37" s="14">
        <v>0</v>
      </c>
    </row>
    <row r="38" spans="1:21" x14ac:dyDescent="0.3">
      <c r="A38" s="37" t="s">
        <v>71</v>
      </c>
      <c r="B38" s="9"/>
      <c r="C38" s="10">
        <v>-610</v>
      </c>
      <c r="D38" s="10">
        <v>51</v>
      </c>
      <c r="E38" s="10">
        <v>279</v>
      </c>
      <c r="F38" s="10">
        <v>-170</v>
      </c>
      <c r="G38" s="10">
        <v>244</v>
      </c>
      <c r="H38" s="10">
        <v>-554</v>
      </c>
      <c r="I38" s="10">
        <v>451</v>
      </c>
      <c r="J38" s="10">
        <v>-391</v>
      </c>
      <c r="K38" s="10">
        <v>615</v>
      </c>
      <c r="L38" s="10">
        <v>-255</v>
      </c>
      <c r="M38" s="10">
        <v>290</v>
      </c>
      <c r="N38" s="10">
        <v>-102</v>
      </c>
      <c r="O38" s="10">
        <v>-89</v>
      </c>
      <c r="P38" s="10">
        <v>-367</v>
      </c>
      <c r="Q38" s="10">
        <v>408</v>
      </c>
      <c r="R38" s="10">
        <v>-536</v>
      </c>
      <c r="S38" s="10">
        <v>246</v>
      </c>
      <c r="T38" s="10">
        <v>208</v>
      </c>
      <c r="U38" s="14">
        <v>-493</v>
      </c>
    </row>
    <row r="39" spans="1:21" x14ac:dyDescent="0.3">
      <c r="A39" s="37" t="s">
        <v>72</v>
      </c>
      <c r="B39" s="9"/>
      <c r="C39" s="10">
        <v>453</v>
      </c>
      <c r="D39" s="10">
        <v>-528</v>
      </c>
      <c r="E39" s="10">
        <v>-35</v>
      </c>
      <c r="F39" s="10">
        <v>433</v>
      </c>
      <c r="G39" s="10">
        <v>1165</v>
      </c>
      <c r="H39" s="10">
        <v>-1583</v>
      </c>
      <c r="I39" s="10">
        <v>536</v>
      </c>
      <c r="J39" s="10">
        <v>-441</v>
      </c>
      <c r="K39" s="10">
        <v>-140</v>
      </c>
      <c r="L39" s="10">
        <v>0</v>
      </c>
      <c r="M39" s="10">
        <v>200</v>
      </c>
      <c r="N39" s="10">
        <v>-200</v>
      </c>
      <c r="O39" s="10">
        <v>0</v>
      </c>
      <c r="P39" s="10">
        <v>65</v>
      </c>
      <c r="Q39" s="10">
        <v>-60</v>
      </c>
      <c r="R39" s="10">
        <v>-5</v>
      </c>
      <c r="S39" s="10">
        <v>93</v>
      </c>
      <c r="T39" s="10">
        <v>-93</v>
      </c>
      <c r="U39" s="14">
        <v>0</v>
      </c>
    </row>
    <row r="40" spans="1:21" x14ac:dyDescent="0.3">
      <c r="A40" s="37" t="s">
        <v>73</v>
      </c>
      <c r="B40" s="9"/>
      <c r="C40" s="10">
        <v>63</v>
      </c>
      <c r="D40" s="10">
        <v>82</v>
      </c>
      <c r="E40" s="10">
        <v>-25</v>
      </c>
      <c r="F40" s="10">
        <v>230</v>
      </c>
      <c r="G40" s="10">
        <v>135</v>
      </c>
      <c r="H40" s="10">
        <v>-320</v>
      </c>
      <c r="I40" s="10">
        <v>-100</v>
      </c>
      <c r="J40" s="10">
        <v>68</v>
      </c>
      <c r="K40" s="10">
        <v>48</v>
      </c>
      <c r="L40" s="10">
        <v>286</v>
      </c>
      <c r="M40" s="10">
        <v>-444</v>
      </c>
      <c r="N40" s="10">
        <v>114</v>
      </c>
      <c r="O40" s="10">
        <v>436</v>
      </c>
      <c r="P40" s="10">
        <v>-493</v>
      </c>
      <c r="Q40" s="10">
        <v>-155</v>
      </c>
      <c r="R40" s="10">
        <v>0</v>
      </c>
      <c r="S40" s="10">
        <v>0</v>
      </c>
      <c r="T40" s="10">
        <v>129</v>
      </c>
      <c r="U40" s="14">
        <v>-129</v>
      </c>
    </row>
    <row r="41" spans="1:21" x14ac:dyDescent="0.3">
      <c r="A41" s="37" t="s">
        <v>62</v>
      </c>
      <c r="B41" s="9"/>
      <c r="C41" s="10">
        <v>394</v>
      </c>
      <c r="D41" s="10">
        <v>-315</v>
      </c>
      <c r="E41" s="10">
        <v>455</v>
      </c>
      <c r="F41" s="10">
        <v>-541</v>
      </c>
      <c r="G41" s="10">
        <v>1280</v>
      </c>
      <c r="H41" s="10">
        <v>491</v>
      </c>
      <c r="I41" s="10">
        <v>-1488</v>
      </c>
      <c r="J41" s="10">
        <v>-193</v>
      </c>
      <c r="K41" s="10">
        <v>774</v>
      </c>
      <c r="L41" s="10">
        <v>-327</v>
      </c>
      <c r="M41" s="10">
        <v>206</v>
      </c>
      <c r="N41" s="10">
        <v>-396</v>
      </c>
      <c r="O41" s="10">
        <v>647</v>
      </c>
      <c r="P41" s="10">
        <v>-444</v>
      </c>
      <c r="Q41" s="10">
        <v>-454</v>
      </c>
      <c r="R41" s="10">
        <v>-155</v>
      </c>
      <c r="S41" s="10">
        <v>2535</v>
      </c>
      <c r="T41" s="10">
        <v>-2180</v>
      </c>
      <c r="U41" s="14">
        <v>-297</v>
      </c>
    </row>
    <row r="42" spans="1:21" x14ac:dyDescent="0.3">
      <c r="A42" s="37" t="s">
        <v>63</v>
      </c>
      <c r="B42" s="9"/>
      <c r="C42" s="10">
        <v>159</v>
      </c>
      <c r="D42" s="10">
        <v>-269</v>
      </c>
      <c r="E42" s="10">
        <v>774</v>
      </c>
      <c r="F42" s="10">
        <v>-640</v>
      </c>
      <c r="G42" s="10">
        <v>236</v>
      </c>
      <c r="H42" s="10">
        <v>2269</v>
      </c>
      <c r="I42" s="10">
        <v>-1529</v>
      </c>
      <c r="J42" s="10">
        <v>-1022</v>
      </c>
      <c r="K42" s="10">
        <v>529</v>
      </c>
      <c r="L42" s="10">
        <v>-822</v>
      </c>
      <c r="M42" s="10">
        <v>-35</v>
      </c>
      <c r="N42" s="10">
        <v>-90</v>
      </c>
      <c r="O42" s="10">
        <v>683</v>
      </c>
      <c r="P42" s="10">
        <v>-216</v>
      </c>
      <c r="Q42" s="10">
        <v>-467</v>
      </c>
      <c r="R42" s="10">
        <v>195</v>
      </c>
      <c r="S42" s="10">
        <v>51</v>
      </c>
      <c r="T42" s="10">
        <v>-76</v>
      </c>
      <c r="U42" s="14">
        <v>-170</v>
      </c>
    </row>
    <row r="43" spans="1:21" x14ac:dyDescent="0.3">
      <c r="A43" s="37" t="s">
        <v>64</v>
      </c>
      <c r="B43" s="9"/>
      <c r="C43" s="10">
        <v>100</v>
      </c>
      <c r="D43" s="10">
        <v>819</v>
      </c>
      <c r="E43" s="10">
        <v>-679</v>
      </c>
      <c r="F43" s="10">
        <v>329</v>
      </c>
      <c r="G43" s="10">
        <v>-4</v>
      </c>
      <c r="H43" s="10">
        <v>-501</v>
      </c>
      <c r="I43" s="10">
        <v>616</v>
      </c>
      <c r="J43" s="10">
        <v>-105</v>
      </c>
      <c r="K43" s="10">
        <v>128</v>
      </c>
      <c r="L43" s="10">
        <v>-198</v>
      </c>
      <c r="M43" s="10">
        <v>-429</v>
      </c>
      <c r="N43" s="10">
        <v>359</v>
      </c>
      <c r="O43" s="10">
        <v>-407</v>
      </c>
      <c r="P43" s="10">
        <v>-28</v>
      </c>
      <c r="Q43" s="10">
        <v>612</v>
      </c>
      <c r="R43" s="10">
        <v>-612</v>
      </c>
      <c r="S43" s="10">
        <v>853</v>
      </c>
      <c r="T43" s="10">
        <v>-407</v>
      </c>
      <c r="U43" s="14">
        <v>-446</v>
      </c>
    </row>
    <row r="44" spans="1:21" x14ac:dyDescent="0.3">
      <c r="A44" s="37" t="s">
        <v>65</v>
      </c>
      <c r="B44" s="9"/>
      <c r="C44" s="10">
        <v>-507</v>
      </c>
      <c r="D44" s="10">
        <v>-291</v>
      </c>
      <c r="E44" s="10">
        <v>131</v>
      </c>
      <c r="F44" s="10">
        <v>267</v>
      </c>
      <c r="G44" s="10">
        <v>-63</v>
      </c>
      <c r="H44" s="10">
        <v>86</v>
      </c>
      <c r="I44" s="10">
        <v>-480</v>
      </c>
      <c r="J44" s="10">
        <v>110</v>
      </c>
      <c r="K44" s="10">
        <v>250</v>
      </c>
      <c r="L44" s="10">
        <v>-325</v>
      </c>
      <c r="M44" s="10">
        <v>365</v>
      </c>
      <c r="N44" s="10">
        <v>-400</v>
      </c>
      <c r="O44" s="10">
        <v>30</v>
      </c>
      <c r="P44" s="10">
        <v>-30</v>
      </c>
      <c r="Q44" s="10">
        <v>15</v>
      </c>
      <c r="R44" s="10">
        <v>77</v>
      </c>
      <c r="S44" s="10">
        <v>-92</v>
      </c>
      <c r="T44" s="10">
        <v>140</v>
      </c>
      <c r="U44" s="14">
        <v>-140</v>
      </c>
    </row>
    <row r="45" spans="1:21" x14ac:dyDescent="0.3">
      <c r="A45" s="37" t="s">
        <v>66</v>
      </c>
      <c r="B45" s="9"/>
      <c r="C45" s="10">
        <v>-1535</v>
      </c>
      <c r="D45" s="10">
        <v>729</v>
      </c>
      <c r="E45" s="10">
        <v>-216</v>
      </c>
      <c r="F45" s="10">
        <v>410</v>
      </c>
      <c r="G45" s="10">
        <v>-334</v>
      </c>
      <c r="H45" s="10">
        <v>-211</v>
      </c>
      <c r="I45" s="10">
        <v>56</v>
      </c>
      <c r="J45" s="10">
        <v>186</v>
      </c>
      <c r="K45" s="10">
        <v>-109</v>
      </c>
      <c r="L45" s="10">
        <v>-143</v>
      </c>
      <c r="M45" s="10">
        <v>457</v>
      </c>
      <c r="N45" s="10">
        <v>-927</v>
      </c>
      <c r="O45" s="10">
        <v>630</v>
      </c>
      <c r="P45" s="10">
        <v>-550</v>
      </c>
      <c r="Q45" s="10">
        <v>-55</v>
      </c>
      <c r="R45" s="10">
        <v>56</v>
      </c>
      <c r="S45" s="10">
        <v>-81</v>
      </c>
      <c r="T45" s="10">
        <v>64</v>
      </c>
      <c r="U45" s="14">
        <v>-64</v>
      </c>
    </row>
    <row r="46" spans="1:21" x14ac:dyDescent="0.3">
      <c r="A46" s="39" t="s">
        <v>67</v>
      </c>
      <c r="B46" s="11"/>
      <c r="C46" s="12">
        <v>717</v>
      </c>
      <c r="D46" s="12">
        <v>118</v>
      </c>
      <c r="E46" s="12">
        <v>-898</v>
      </c>
      <c r="F46" s="12">
        <v>-90</v>
      </c>
      <c r="G46" s="12">
        <v>2451</v>
      </c>
      <c r="H46" s="12">
        <v>-2776</v>
      </c>
      <c r="I46" s="12">
        <v>1561</v>
      </c>
      <c r="J46" s="12">
        <v>-784</v>
      </c>
      <c r="K46" s="12">
        <v>-72</v>
      </c>
      <c r="L46" s="12">
        <v>-283</v>
      </c>
      <c r="M46" s="12">
        <v>-166</v>
      </c>
      <c r="N46" s="12">
        <v>-116</v>
      </c>
      <c r="O46" s="12">
        <v>2156</v>
      </c>
      <c r="P46" s="12">
        <v>-2221</v>
      </c>
      <c r="Q46" s="12">
        <v>-95</v>
      </c>
      <c r="R46" s="12">
        <v>209</v>
      </c>
      <c r="S46" s="12">
        <v>-185</v>
      </c>
      <c r="T46" s="12">
        <v>130</v>
      </c>
      <c r="U46" s="15">
        <v>-139</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5186</v>
      </c>
      <c r="C52" s="28">
        <v>5420</v>
      </c>
      <c r="D52" s="28">
        <v>4611</v>
      </c>
      <c r="E52" s="28">
        <v>5170</v>
      </c>
      <c r="F52" s="28">
        <v>7184</v>
      </c>
      <c r="G52" s="28">
        <v>11720</v>
      </c>
      <c r="H52" s="28">
        <v>6658</v>
      </c>
      <c r="I52" s="28">
        <v>7112</v>
      </c>
      <c r="J52" s="28">
        <v>3951</v>
      </c>
      <c r="K52" s="28">
        <v>6534</v>
      </c>
      <c r="L52" s="28">
        <v>4725</v>
      </c>
      <c r="M52" s="28">
        <v>5322</v>
      </c>
      <c r="N52" s="28">
        <v>2888</v>
      </c>
      <c r="O52" s="28">
        <v>6756</v>
      </c>
      <c r="P52" s="28">
        <v>2990</v>
      </c>
      <c r="Q52" s="28">
        <v>1605</v>
      </c>
      <c r="R52" s="28">
        <v>1155</v>
      </c>
      <c r="S52" s="28">
        <v>4158</v>
      </c>
      <c r="T52" s="28">
        <v>2134</v>
      </c>
      <c r="U52" s="34">
        <v>427</v>
      </c>
    </row>
    <row r="53" spans="1:21" s="2" customFormat="1" x14ac:dyDescent="0.3">
      <c r="A53" s="41" t="s">
        <v>79</v>
      </c>
      <c r="B53" s="29"/>
      <c r="C53" s="30">
        <v>234</v>
      </c>
      <c r="D53" s="30">
        <v>-809</v>
      </c>
      <c r="E53" s="30">
        <v>559</v>
      </c>
      <c r="F53" s="30">
        <v>2014</v>
      </c>
      <c r="G53" s="30">
        <v>4536</v>
      </c>
      <c r="H53" s="30">
        <v>-5062</v>
      </c>
      <c r="I53" s="30">
        <v>454</v>
      </c>
      <c r="J53" s="30">
        <v>-3161</v>
      </c>
      <c r="K53" s="30">
        <v>2583</v>
      </c>
      <c r="L53" s="30">
        <v>-1809</v>
      </c>
      <c r="M53" s="30">
        <v>597</v>
      </c>
      <c r="N53" s="30">
        <v>-2434</v>
      </c>
      <c r="O53" s="30">
        <v>3868</v>
      </c>
      <c r="P53" s="30">
        <v>-3766</v>
      </c>
      <c r="Q53" s="30">
        <v>-1385</v>
      </c>
      <c r="R53" s="30">
        <v>-450</v>
      </c>
      <c r="S53" s="30">
        <v>3003</v>
      </c>
      <c r="T53" s="30">
        <v>-2024</v>
      </c>
      <c r="U53" s="35">
        <v>-1707</v>
      </c>
    </row>
    <row r="54" spans="1:21" s="2" customFormat="1" x14ac:dyDescent="0.3">
      <c r="A54" s="41" t="s">
        <v>80</v>
      </c>
      <c r="B54" s="29"/>
      <c r="C54" s="19">
        <v>4.5121480910142786E-2</v>
      </c>
      <c r="D54" s="19">
        <v>-0.14926199261992623</v>
      </c>
      <c r="E54" s="19">
        <v>0.12123183691173289</v>
      </c>
      <c r="F54" s="19">
        <v>0.38955512572533846</v>
      </c>
      <c r="G54" s="19">
        <v>0.6314031180400892</v>
      </c>
      <c r="H54" s="19">
        <v>-0.43191126279863479</v>
      </c>
      <c r="I54" s="19">
        <v>6.8188645238810519E-2</v>
      </c>
      <c r="J54" s="19">
        <v>-0.44446006749156353</v>
      </c>
      <c r="K54" s="19">
        <v>0.65375854214122997</v>
      </c>
      <c r="L54" s="19">
        <v>-0.27685950413223137</v>
      </c>
      <c r="M54" s="19">
        <v>0.12634920634920643</v>
      </c>
      <c r="N54" s="19">
        <v>-0.4573468620819241</v>
      </c>
      <c r="O54" s="19">
        <v>1.3393351800554019</v>
      </c>
      <c r="P54" s="19">
        <v>-0.55743043220840738</v>
      </c>
      <c r="Q54" s="19">
        <v>-0.46321070234113715</v>
      </c>
      <c r="R54" s="19">
        <v>-0.28037383177570097</v>
      </c>
      <c r="S54" s="19">
        <v>2.6</v>
      </c>
      <c r="T54" s="19">
        <v>-0.48677248677248675</v>
      </c>
      <c r="U54" s="23">
        <v>-0.79990627928772262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5186</v>
      </c>
      <c r="C56" s="28">
        <v>5420</v>
      </c>
      <c r="D56" s="28">
        <v>4611</v>
      </c>
      <c r="E56" s="28">
        <v>5170</v>
      </c>
      <c r="F56" s="28">
        <v>7184</v>
      </c>
      <c r="G56" s="28">
        <v>11720</v>
      </c>
      <c r="H56" s="28">
        <v>6658</v>
      </c>
      <c r="I56" s="28">
        <v>7112</v>
      </c>
      <c r="J56" s="28">
        <v>3951</v>
      </c>
      <c r="K56" s="28">
        <v>6534</v>
      </c>
      <c r="L56" s="28">
        <v>4725</v>
      </c>
      <c r="M56" s="28">
        <v>5322</v>
      </c>
      <c r="N56" s="28">
        <v>2888</v>
      </c>
      <c r="O56" s="28">
        <v>6756</v>
      </c>
      <c r="P56" s="28">
        <v>2990</v>
      </c>
      <c r="Q56" s="28">
        <v>1605</v>
      </c>
      <c r="R56" s="28">
        <v>1155</v>
      </c>
      <c r="S56" s="28">
        <v>4158</v>
      </c>
      <c r="T56" s="28">
        <v>2134</v>
      </c>
      <c r="U56" s="34">
        <v>427</v>
      </c>
    </row>
    <row r="57" spans="1:21" s="2" customFormat="1" x14ac:dyDescent="0.3">
      <c r="A57" s="41" t="s">
        <v>79</v>
      </c>
      <c r="B57" s="29"/>
      <c r="C57" s="30">
        <v>234</v>
      </c>
      <c r="D57" s="30">
        <v>-809</v>
      </c>
      <c r="E57" s="30">
        <v>559</v>
      </c>
      <c r="F57" s="30">
        <v>2014</v>
      </c>
      <c r="G57" s="30">
        <v>4536</v>
      </c>
      <c r="H57" s="30">
        <v>-5062</v>
      </c>
      <c r="I57" s="30">
        <v>454</v>
      </c>
      <c r="J57" s="30">
        <v>-3161</v>
      </c>
      <c r="K57" s="30">
        <v>2583</v>
      </c>
      <c r="L57" s="30">
        <v>-1809</v>
      </c>
      <c r="M57" s="30">
        <v>597</v>
      </c>
      <c r="N57" s="30">
        <v>-2434</v>
      </c>
      <c r="O57" s="30">
        <v>3868</v>
      </c>
      <c r="P57" s="30">
        <v>-3766</v>
      </c>
      <c r="Q57" s="30">
        <v>-1385</v>
      </c>
      <c r="R57" s="30">
        <v>-450</v>
      </c>
      <c r="S57" s="30">
        <v>3003</v>
      </c>
      <c r="T57" s="30">
        <v>-2024</v>
      </c>
      <c r="U57" s="35">
        <v>-1707</v>
      </c>
    </row>
    <row r="58" spans="1:21" s="2" customFormat="1" x14ac:dyDescent="0.3">
      <c r="A58" s="43" t="s">
        <v>80</v>
      </c>
      <c r="B58" s="29"/>
      <c r="C58" s="19">
        <v>4.5121480910142786E-2</v>
      </c>
      <c r="D58" s="19">
        <v>-0.14926199261992623</v>
      </c>
      <c r="E58" s="19">
        <v>0.12123183691173289</v>
      </c>
      <c r="F58" s="19">
        <v>0.38955512572533846</v>
      </c>
      <c r="G58" s="19">
        <v>0.6314031180400892</v>
      </c>
      <c r="H58" s="19">
        <v>-0.43191126279863479</v>
      </c>
      <c r="I58" s="19">
        <v>6.8188645238810519E-2</v>
      </c>
      <c r="J58" s="19">
        <v>-0.44446006749156353</v>
      </c>
      <c r="K58" s="19">
        <v>0.65375854214122997</v>
      </c>
      <c r="L58" s="19">
        <v>-0.27685950413223137</v>
      </c>
      <c r="M58" s="19">
        <v>0.12634920634920643</v>
      </c>
      <c r="N58" s="19">
        <v>-0.4573468620819241</v>
      </c>
      <c r="O58" s="19">
        <v>1.3393351800554019</v>
      </c>
      <c r="P58" s="19">
        <v>-0.55743043220840738</v>
      </c>
      <c r="Q58" s="19">
        <v>-0.46321070234113715</v>
      </c>
      <c r="R58" s="19">
        <v>-0.28037383177570097</v>
      </c>
      <c r="S58" s="19">
        <v>2.6</v>
      </c>
      <c r="T58" s="19">
        <v>-0.48677248677248675</v>
      </c>
      <c r="U58" s="23">
        <v>-0.79990627928772262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6092</v>
      </c>
      <c r="C60" s="28">
        <v>3820</v>
      </c>
      <c r="D60" s="28">
        <v>5603</v>
      </c>
      <c r="E60" s="28">
        <v>7449</v>
      </c>
      <c r="F60" s="28">
        <v>8154</v>
      </c>
      <c r="G60" s="28">
        <v>7300</v>
      </c>
      <c r="H60" s="28">
        <v>8376</v>
      </c>
      <c r="I60" s="28">
        <v>5759</v>
      </c>
      <c r="J60" s="28">
        <v>5034</v>
      </c>
      <c r="K60" s="28">
        <v>6823</v>
      </c>
      <c r="L60" s="28">
        <v>4924</v>
      </c>
      <c r="M60" s="28">
        <v>4458</v>
      </c>
      <c r="N60" s="28">
        <v>3017</v>
      </c>
      <c r="O60" s="28">
        <v>6479</v>
      </c>
      <c r="P60" s="28">
        <v>2049</v>
      </c>
      <c r="Q60" s="28">
        <v>1385</v>
      </c>
      <c r="R60" s="28">
        <v>1077</v>
      </c>
      <c r="S60" s="28">
        <v>4463</v>
      </c>
      <c r="T60" s="28">
        <v>1683</v>
      </c>
      <c r="U60" s="36"/>
    </row>
    <row r="61" spans="1:21" s="2" customFormat="1" x14ac:dyDescent="0.3">
      <c r="A61" s="41" t="s">
        <v>79</v>
      </c>
      <c r="B61" s="29"/>
      <c r="C61" s="30">
        <v>-2272</v>
      </c>
      <c r="D61" s="30">
        <v>1783</v>
      </c>
      <c r="E61" s="30">
        <v>1846</v>
      </c>
      <c r="F61" s="30">
        <v>705</v>
      </c>
      <c r="G61" s="30">
        <v>-854</v>
      </c>
      <c r="H61" s="30">
        <v>1076</v>
      </c>
      <c r="I61" s="30">
        <v>-2617</v>
      </c>
      <c r="J61" s="30">
        <v>-725</v>
      </c>
      <c r="K61" s="30">
        <v>1789</v>
      </c>
      <c r="L61" s="30">
        <v>-1899</v>
      </c>
      <c r="M61" s="30">
        <v>-466</v>
      </c>
      <c r="N61" s="30">
        <v>-1441</v>
      </c>
      <c r="O61" s="30">
        <v>3462</v>
      </c>
      <c r="P61" s="30">
        <v>-4430</v>
      </c>
      <c r="Q61" s="30">
        <v>-664</v>
      </c>
      <c r="R61" s="30">
        <v>-308</v>
      </c>
      <c r="S61" s="30">
        <v>3386</v>
      </c>
      <c r="T61" s="30">
        <v>-2780</v>
      </c>
      <c r="U61" s="36"/>
    </row>
    <row r="62" spans="1:21" s="2" customFormat="1" x14ac:dyDescent="0.3">
      <c r="A62" s="41" t="s">
        <v>80</v>
      </c>
      <c r="B62" s="29"/>
      <c r="C62" s="19">
        <v>-0.37294812869336835</v>
      </c>
      <c r="D62" s="19">
        <v>0.46675392670157079</v>
      </c>
      <c r="E62" s="19">
        <v>0.32946635730858476</v>
      </c>
      <c r="F62" s="19">
        <v>9.4643576318969025E-2</v>
      </c>
      <c r="G62" s="19">
        <v>-0.1047338729457935</v>
      </c>
      <c r="H62" s="19">
        <v>0.1473972602739726</v>
      </c>
      <c r="I62" s="19">
        <v>-0.31244030563514802</v>
      </c>
      <c r="J62" s="19">
        <v>-0.1258899114429588</v>
      </c>
      <c r="K62" s="19">
        <v>0.35538339292808896</v>
      </c>
      <c r="L62" s="19">
        <v>-0.27832331818848011</v>
      </c>
      <c r="M62" s="19">
        <v>-9.4638505280259966E-2</v>
      </c>
      <c r="N62" s="19">
        <v>-0.32323912068192018</v>
      </c>
      <c r="O62" s="19">
        <v>1.1474975140868411</v>
      </c>
      <c r="P62" s="19">
        <v>-0.68374749189689765</v>
      </c>
      <c r="Q62" s="19">
        <v>-0.32406051732552466</v>
      </c>
      <c r="R62" s="19">
        <v>-0.22238267148014446</v>
      </c>
      <c r="S62" s="19">
        <v>3.1439182915506034</v>
      </c>
      <c r="T62" s="19">
        <v>-0.62289939502576741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3508</v>
      </c>
      <c r="C64" s="28">
        <v>2836</v>
      </c>
      <c r="D64" s="28">
        <v>3627</v>
      </c>
      <c r="E64" s="28">
        <v>3194</v>
      </c>
      <c r="F64" s="28">
        <v>2929</v>
      </c>
      <c r="G64" s="28">
        <v>6495</v>
      </c>
      <c r="H64" s="28">
        <v>5853</v>
      </c>
      <c r="I64" s="28">
        <v>4589</v>
      </c>
      <c r="J64" s="28">
        <v>2781</v>
      </c>
      <c r="K64" s="28">
        <v>4281</v>
      </c>
      <c r="L64" s="28">
        <v>2183</v>
      </c>
      <c r="M64" s="28">
        <v>2581</v>
      </c>
      <c r="N64" s="28">
        <v>1011</v>
      </c>
      <c r="O64" s="28">
        <v>4750</v>
      </c>
      <c r="P64" s="28">
        <v>1261</v>
      </c>
      <c r="Q64" s="28">
        <v>817</v>
      </c>
      <c r="R64" s="28">
        <v>587</v>
      </c>
      <c r="S64" s="28">
        <v>3668</v>
      </c>
      <c r="T64" s="28">
        <v>1339</v>
      </c>
      <c r="U64" s="34">
        <v>83</v>
      </c>
    </row>
    <row r="65" spans="1:21" s="2" customFormat="1" x14ac:dyDescent="0.3">
      <c r="A65" s="41" t="s">
        <v>79</v>
      </c>
      <c r="B65" s="29"/>
      <c r="C65" s="30">
        <v>-672</v>
      </c>
      <c r="D65" s="30">
        <v>791</v>
      </c>
      <c r="E65" s="30">
        <v>-433</v>
      </c>
      <c r="F65" s="30">
        <v>-265</v>
      </c>
      <c r="G65" s="30">
        <v>3566</v>
      </c>
      <c r="H65" s="30">
        <v>-642</v>
      </c>
      <c r="I65" s="30">
        <v>-1264</v>
      </c>
      <c r="J65" s="30">
        <v>-1808</v>
      </c>
      <c r="K65" s="30">
        <v>1500</v>
      </c>
      <c r="L65" s="30">
        <v>-2098</v>
      </c>
      <c r="M65" s="30">
        <v>398</v>
      </c>
      <c r="N65" s="30">
        <v>-1570</v>
      </c>
      <c r="O65" s="30">
        <v>3739</v>
      </c>
      <c r="P65" s="30">
        <v>-3489</v>
      </c>
      <c r="Q65" s="30">
        <v>-444</v>
      </c>
      <c r="R65" s="30">
        <v>-230</v>
      </c>
      <c r="S65" s="30">
        <v>3081</v>
      </c>
      <c r="T65" s="30">
        <v>-2329</v>
      </c>
      <c r="U65" s="35">
        <v>-1256</v>
      </c>
    </row>
    <row r="66" spans="1:21" s="2" customFormat="1" x14ac:dyDescent="0.3">
      <c r="A66" s="43" t="s">
        <v>80</v>
      </c>
      <c r="B66" s="32"/>
      <c r="C66" s="21">
        <v>-0.19156214367160773</v>
      </c>
      <c r="D66" s="21">
        <v>0.27891396332863194</v>
      </c>
      <c r="E66" s="21">
        <v>-0.11938240970499037</v>
      </c>
      <c r="F66" s="21">
        <v>-8.2968065122103973E-2</v>
      </c>
      <c r="G66" s="21">
        <v>1.2174803687265277</v>
      </c>
      <c r="H66" s="21">
        <v>-9.8845265588914599E-2</v>
      </c>
      <c r="I66" s="21">
        <v>-0.2159576285665471</v>
      </c>
      <c r="J66" s="21">
        <v>-0.39398561778165175</v>
      </c>
      <c r="K66" s="21">
        <v>0.53937432578209288</v>
      </c>
      <c r="L66" s="21">
        <v>-0.49007241298761972</v>
      </c>
      <c r="M66" s="21">
        <v>0.18231791113147056</v>
      </c>
      <c r="N66" s="21">
        <v>-0.60829135993800854</v>
      </c>
      <c r="O66" s="21">
        <v>3.6983184965380813</v>
      </c>
      <c r="P66" s="21">
        <v>-0.73452631578947369</v>
      </c>
      <c r="Q66" s="21">
        <v>-0.35210150674068197</v>
      </c>
      <c r="R66" s="21">
        <v>-0.28151774785801709</v>
      </c>
      <c r="S66" s="21">
        <v>5.2487223168654173</v>
      </c>
      <c r="T66" s="21">
        <v>-0.63495092693565969</v>
      </c>
      <c r="U66" s="24">
        <v>-0.93801344286781174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255</v>
      </c>
      <c r="C3" s="8">
        <v>208</v>
      </c>
      <c r="D3" s="8">
        <v>265</v>
      </c>
      <c r="E3" s="8">
        <v>269</v>
      </c>
      <c r="F3" s="8">
        <v>530</v>
      </c>
      <c r="G3" s="8">
        <v>235</v>
      </c>
      <c r="H3" s="8">
        <v>115</v>
      </c>
      <c r="I3" s="8">
        <v>114</v>
      </c>
      <c r="J3" s="8">
        <v>588</v>
      </c>
      <c r="K3" s="8">
        <v>430</v>
      </c>
      <c r="L3" s="8">
        <v>667</v>
      </c>
      <c r="M3" s="8">
        <v>250</v>
      </c>
      <c r="N3" s="8">
        <v>312</v>
      </c>
      <c r="O3" s="8">
        <v>650</v>
      </c>
      <c r="P3" s="8">
        <v>317</v>
      </c>
      <c r="Q3" s="8">
        <v>120</v>
      </c>
      <c r="R3" s="8">
        <v>0</v>
      </c>
      <c r="S3" s="8">
        <v>0</v>
      </c>
      <c r="T3" s="8">
        <v>0</v>
      </c>
      <c r="U3" s="13">
        <v>130</v>
      </c>
    </row>
    <row r="4" spans="1:21" x14ac:dyDescent="0.3">
      <c r="A4" s="37" t="s">
        <v>69</v>
      </c>
      <c r="B4" s="9">
        <v>378</v>
      </c>
      <c r="C4" s="10">
        <v>64</v>
      </c>
      <c r="D4" s="10">
        <v>0</v>
      </c>
      <c r="E4" s="10">
        <v>150</v>
      </c>
      <c r="F4" s="10">
        <v>1582</v>
      </c>
      <c r="G4" s="10">
        <v>1433</v>
      </c>
      <c r="H4" s="10">
        <v>10</v>
      </c>
      <c r="I4" s="10">
        <v>1079</v>
      </c>
      <c r="J4" s="10">
        <v>0</v>
      </c>
      <c r="K4" s="10">
        <v>678</v>
      </c>
      <c r="L4" s="10">
        <v>36</v>
      </c>
      <c r="M4" s="10">
        <v>767</v>
      </c>
      <c r="N4" s="10">
        <v>345</v>
      </c>
      <c r="O4" s="10">
        <v>128</v>
      </c>
      <c r="P4" s="10">
        <v>425</v>
      </c>
      <c r="Q4" s="10">
        <v>14</v>
      </c>
      <c r="R4" s="10">
        <v>361</v>
      </c>
      <c r="S4" s="10">
        <v>0</v>
      </c>
      <c r="T4" s="10">
        <v>17</v>
      </c>
      <c r="U4" s="14">
        <v>182</v>
      </c>
    </row>
    <row r="5" spans="1:21" x14ac:dyDescent="0.3">
      <c r="A5" s="37" t="s">
        <v>70</v>
      </c>
      <c r="B5" s="9">
        <v>0</v>
      </c>
      <c r="C5" s="10">
        <v>1366</v>
      </c>
      <c r="D5" s="10">
        <v>175</v>
      </c>
      <c r="E5" s="10">
        <v>773</v>
      </c>
      <c r="F5" s="10">
        <v>905</v>
      </c>
      <c r="G5" s="10">
        <v>487</v>
      </c>
      <c r="H5" s="10">
        <v>219</v>
      </c>
      <c r="I5" s="10">
        <v>86</v>
      </c>
      <c r="J5" s="10">
        <v>106</v>
      </c>
      <c r="K5" s="10">
        <v>121</v>
      </c>
      <c r="L5" s="10">
        <v>620</v>
      </c>
      <c r="M5" s="10">
        <v>76</v>
      </c>
      <c r="N5" s="10">
        <v>350</v>
      </c>
      <c r="O5" s="10">
        <v>21</v>
      </c>
      <c r="P5" s="10">
        <v>465</v>
      </c>
      <c r="Q5" s="10">
        <v>0</v>
      </c>
      <c r="R5" s="10">
        <v>143</v>
      </c>
      <c r="S5" s="10">
        <v>0</v>
      </c>
      <c r="T5" s="10">
        <v>0</v>
      </c>
      <c r="U5" s="14">
        <v>0</v>
      </c>
    </row>
    <row r="6" spans="1:21" x14ac:dyDescent="0.3">
      <c r="A6" s="37" t="s">
        <v>71</v>
      </c>
      <c r="B6" s="9">
        <v>675</v>
      </c>
      <c r="C6" s="10">
        <v>190</v>
      </c>
      <c r="D6" s="10">
        <v>225</v>
      </c>
      <c r="E6" s="10">
        <v>440</v>
      </c>
      <c r="F6" s="10">
        <v>350</v>
      </c>
      <c r="G6" s="10">
        <v>512</v>
      </c>
      <c r="H6" s="10">
        <v>20</v>
      </c>
      <c r="I6" s="10">
        <v>491</v>
      </c>
      <c r="J6" s="10">
        <v>100</v>
      </c>
      <c r="K6" s="10">
        <v>715</v>
      </c>
      <c r="L6" s="10">
        <v>460</v>
      </c>
      <c r="M6" s="10">
        <v>250</v>
      </c>
      <c r="N6" s="10">
        <v>480</v>
      </c>
      <c r="O6" s="10">
        <v>559</v>
      </c>
      <c r="P6" s="10">
        <v>192</v>
      </c>
      <c r="Q6" s="10">
        <v>600</v>
      </c>
      <c r="R6" s="10">
        <v>64</v>
      </c>
      <c r="S6" s="10">
        <v>310</v>
      </c>
      <c r="T6" s="10">
        <v>32</v>
      </c>
      <c r="U6" s="14">
        <v>25</v>
      </c>
    </row>
    <row r="7" spans="1:21" x14ac:dyDescent="0.3">
      <c r="A7" s="37" t="s">
        <v>72</v>
      </c>
      <c r="B7" s="9">
        <v>140</v>
      </c>
      <c r="C7" s="10">
        <v>593</v>
      </c>
      <c r="D7" s="10">
        <v>65</v>
      </c>
      <c r="E7" s="10">
        <v>30</v>
      </c>
      <c r="F7" s="10">
        <v>440</v>
      </c>
      <c r="G7" s="10">
        <v>1628</v>
      </c>
      <c r="H7" s="10">
        <v>0</v>
      </c>
      <c r="I7" s="10">
        <v>431</v>
      </c>
      <c r="J7" s="10">
        <v>140</v>
      </c>
      <c r="K7" s="10">
        <v>0</v>
      </c>
      <c r="L7" s="10">
        <v>0</v>
      </c>
      <c r="M7" s="10">
        <v>200</v>
      </c>
      <c r="N7" s="10">
        <v>0</v>
      </c>
      <c r="O7" s="10">
        <v>0</v>
      </c>
      <c r="P7" s="10">
        <v>65</v>
      </c>
      <c r="Q7" s="10">
        <v>5</v>
      </c>
      <c r="R7" s="10">
        <v>0</v>
      </c>
      <c r="S7" s="10">
        <v>93</v>
      </c>
      <c r="T7" s="10">
        <v>0</v>
      </c>
      <c r="U7" s="14">
        <v>0</v>
      </c>
    </row>
    <row r="8" spans="1:21" x14ac:dyDescent="0.3">
      <c r="A8" s="37" t="s">
        <v>73</v>
      </c>
      <c r="B8" s="9">
        <v>75</v>
      </c>
      <c r="C8" s="10">
        <v>138</v>
      </c>
      <c r="D8" s="10">
        <v>220</v>
      </c>
      <c r="E8" s="10">
        <v>195</v>
      </c>
      <c r="F8" s="10">
        <v>425</v>
      </c>
      <c r="G8" s="10">
        <v>560</v>
      </c>
      <c r="H8" s="10">
        <v>240</v>
      </c>
      <c r="I8" s="10">
        <v>140</v>
      </c>
      <c r="J8" s="10">
        <v>208</v>
      </c>
      <c r="K8" s="10">
        <v>256</v>
      </c>
      <c r="L8" s="10">
        <v>223</v>
      </c>
      <c r="M8" s="10">
        <v>98</v>
      </c>
      <c r="N8" s="10">
        <v>212</v>
      </c>
      <c r="O8" s="10">
        <v>613</v>
      </c>
      <c r="P8" s="10">
        <v>61</v>
      </c>
      <c r="Q8" s="10">
        <v>0</v>
      </c>
      <c r="R8" s="10">
        <v>0</v>
      </c>
      <c r="S8" s="10">
        <v>0</v>
      </c>
      <c r="T8" s="10">
        <v>129</v>
      </c>
      <c r="U8" s="14">
        <v>0</v>
      </c>
    </row>
    <row r="9" spans="1:21" x14ac:dyDescent="0.3">
      <c r="A9" s="37" t="s">
        <v>62</v>
      </c>
      <c r="B9" s="9">
        <v>66</v>
      </c>
      <c r="C9" s="10">
        <v>460</v>
      </c>
      <c r="D9" s="10">
        <v>145</v>
      </c>
      <c r="E9" s="10">
        <v>600</v>
      </c>
      <c r="F9" s="10">
        <v>59</v>
      </c>
      <c r="G9" s="10">
        <v>108</v>
      </c>
      <c r="H9" s="10">
        <v>980</v>
      </c>
      <c r="I9" s="10">
        <v>35</v>
      </c>
      <c r="J9" s="10">
        <v>149</v>
      </c>
      <c r="K9" s="10">
        <v>412</v>
      </c>
      <c r="L9" s="10">
        <v>216</v>
      </c>
      <c r="M9" s="10">
        <v>802</v>
      </c>
      <c r="N9" s="10">
        <v>376</v>
      </c>
      <c r="O9" s="10">
        <v>1013</v>
      </c>
      <c r="P9" s="10">
        <v>609</v>
      </c>
      <c r="Q9" s="10">
        <v>155</v>
      </c>
      <c r="R9" s="10">
        <v>0</v>
      </c>
      <c r="S9" s="10">
        <v>925</v>
      </c>
      <c r="T9" s="10">
        <v>355</v>
      </c>
      <c r="U9" s="14">
        <v>58</v>
      </c>
    </row>
    <row r="10" spans="1:21" x14ac:dyDescent="0.3">
      <c r="A10" s="37" t="s">
        <v>63</v>
      </c>
      <c r="B10" s="9">
        <v>350</v>
      </c>
      <c r="C10" s="10">
        <v>410</v>
      </c>
      <c r="D10" s="10">
        <v>330</v>
      </c>
      <c r="E10" s="10">
        <v>1104</v>
      </c>
      <c r="F10" s="10">
        <v>414</v>
      </c>
      <c r="G10" s="10">
        <v>700</v>
      </c>
      <c r="H10" s="10">
        <v>2569</v>
      </c>
      <c r="I10" s="10">
        <v>1240</v>
      </c>
      <c r="J10" s="10">
        <v>190</v>
      </c>
      <c r="K10" s="10">
        <v>561</v>
      </c>
      <c r="L10" s="10">
        <v>125</v>
      </c>
      <c r="M10" s="10">
        <v>90</v>
      </c>
      <c r="N10" s="10">
        <v>0</v>
      </c>
      <c r="O10" s="10">
        <v>440</v>
      </c>
      <c r="P10" s="10">
        <v>467</v>
      </c>
      <c r="Q10" s="10">
        <v>0</v>
      </c>
      <c r="R10" s="10">
        <v>195</v>
      </c>
      <c r="S10" s="10">
        <v>208</v>
      </c>
      <c r="T10" s="10">
        <v>70</v>
      </c>
      <c r="U10" s="14">
        <v>0</v>
      </c>
    </row>
    <row r="11" spans="1:21" x14ac:dyDescent="0.3">
      <c r="A11" s="37" t="s">
        <v>64</v>
      </c>
      <c r="B11" s="9">
        <v>0</v>
      </c>
      <c r="C11" s="10">
        <v>100</v>
      </c>
      <c r="D11" s="10">
        <v>648</v>
      </c>
      <c r="E11" s="10">
        <v>220</v>
      </c>
      <c r="F11" s="10">
        <v>491</v>
      </c>
      <c r="G11" s="10">
        <v>365</v>
      </c>
      <c r="H11" s="10">
        <v>64</v>
      </c>
      <c r="I11" s="10">
        <v>337</v>
      </c>
      <c r="J11" s="10">
        <v>555</v>
      </c>
      <c r="K11" s="10">
        <v>309</v>
      </c>
      <c r="L11" s="10">
        <v>505</v>
      </c>
      <c r="M11" s="10">
        <v>20</v>
      </c>
      <c r="N11" s="10">
        <v>435</v>
      </c>
      <c r="O11" s="10">
        <v>0</v>
      </c>
      <c r="P11" s="10">
        <v>0</v>
      </c>
      <c r="Q11" s="10">
        <v>612</v>
      </c>
      <c r="R11" s="10">
        <v>0</v>
      </c>
      <c r="S11" s="10">
        <v>853</v>
      </c>
      <c r="T11" s="10">
        <v>446</v>
      </c>
      <c r="U11" s="14">
        <v>0</v>
      </c>
    </row>
    <row r="12" spans="1:21" x14ac:dyDescent="0.3">
      <c r="A12" s="37" t="s">
        <v>65</v>
      </c>
      <c r="B12" s="9">
        <v>845</v>
      </c>
      <c r="C12" s="10">
        <v>200</v>
      </c>
      <c r="D12" s="10">
        <v>29</v>
      </c>
      <c r="E12" s="10">
        <v>40</v>
      </c>
      <c r="F12" s="10">
        <v>442</v>
      </c>
      <c r="G12" s="10">
        <v>388</v>
      </c>
      <c r="H12" s="10">
        <v>80</v>
      </c>
      <c r="I12" s="10">
        <v>0</v>
      </c>
      <c r="J12" s="10">
        <v>110</v>
      </c>
      <c r="K12" s="10">
        <v>360</v>
      </c>
      <c r="L12" s="10">
        <v>35</v>
      </c>
      <c r="M12" s="10">
        <v>400</v>
      </c>
      <c r="N12" s="10">
        <v>0</v>
      </c>
      <c r="O12" s="10">
        <v>30</v>
      </c>
      <c r="P12" s="10">
        <v>0</v>
      </c>
      <c r="Q12" s="10">
        <v>15</v>
      </c>
      <c r="R12" s="10">
        <v>0</v>
      </c>
      <c r="S12" s="10">
        <v>0</v>
      </c>
      <c r="T12" s="10">
        <v>140</v>
      </c>
      <c r="U12" s="14">
        <v>0</v>
      </c>
    </row>
    <row r="13" spans="1:21" x14ac:dyDescent="0.3">
      <c r="A13" s="37" t="s">
        <v>66</v>
      </c>
      <c r="B13" s="9">
        <v>1637</v>
      </c>
      <c r="C13" s="10">
        <v>102</v>
      </c>
      <c r="D13" s="10">
        <v>826</v>
      </c>
      <c r="E13" s="10">
        <v>340</v>
      </c>
      <c r="F13" s="10">
        <v>1005</v>
      </c>
      <c r="G13" s="10">
        <v>691</v>
      </c>
      <c r="H13" s="10">
        <v>480</v>
      </c>
      <c r="I13" s="10">
        <v>536</v>
      </c>
      <c r="J13" s="10">
        <v>722</v>
      </c>
      <c r="K13" s="10">
        <v>613</v>
      </c>
      <c r="L13" s="10">
        <v>470</v>
      </c>
      <c r="M13" s="10">
        <v>927</v>
      </c>
      <c r="N13" s="10">
        <v>0</v>
      </c>
      <c r="O13" s="10">
        <v>600</v>
      </c>
      <c r="P13" s="10">
        <v>0</v>
      </c>
      <c r="Q13" s="10">
        <v>25</v>
      </c>
      <c r="R13" s="10">
        <v>81</v>
      </c>
      <c r="S13" s="10">
        <v>0</v>
      </c>
      <c r="T13" s="10">
        <v>64</v>
      </c>
      <c r="U13" s="14">
        <v>0</v>
      </c>
    </row>
    <row r="14" spans="1:21" x14ac:dyDescent="0.3">
      <c r="A14" s="39" t="s">
        <v>67</v>
      </c>
      <c r="B14" s="11">
        <v>508</v>
      </c>
      <c r="C14" s="12">
        <v>1225</v>
      </c>
      <c r="D14" s="12">
        <v>1193</v>
      </c>
      <c r="E14" s="12">
        <v>445</v>
      </c>
      <c r="F14" s="12">
        <v>355</v>
      </c>
      <c r="G14" s="12">
        <v>2646</v>
      </c>
      <c r="H14" s="12">
        <v>30</v>
      </c>
      <c r="I14" s="12">
        <v>1591</v>
      </c>
      <c r="J14" s="12">
        <v>807</v>
      </c>
      <c r="K14" s="12">
        <v>715</v>
      </c>
      <c r="L14" s="12">
        <v>452</v>
      </c>
      <c r="M14" s="12">
        <v>226</v>
      </c>
      <c r="N14" s="12">
        <v>170</v>
      </c>
      <c r="O14" s="12">
        <v>1422</v>
      </c>
      <c r="P14" s="12">
        <v>105</v>
      </c>
      <c r="Q14" s="12">
        <v>0</v>
      </c>
      <c r="R14" s="12">
        <v>219</v>
      </c>
      <c r="S14" s="12">
        <v>8</v>
      </c>
      <c r="T14" s="12">
        <v>99</v>
      </c>
      <c r="U14" s="15">
        <v>25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-0.18431372549019609</v>
      </c>
      <c r="D19" s="17">
        <v>0.27403846153846145</v>
      </c>
      <c r="E19" s="17">
        <v>1.5094339622641506E-2</v>
      </c>
      <c r="F19" s="17">
        <v>0.97026022304832704</v>
      </c>
      <c r="G19" s="17">
        <v>-0.55660377358490565</v>
      </c>
      <c r="H19" s="17">
        <v>-0.5106382978723405</v>
      </c>
      <c r="I19" s="17">
        <v>-8.6956521739129933E-3</v>
      </c>
      <c r="J19" s="17">
        <v>4.1578947368421053</v>
      </c>
      <c r="K19" s="17">
        <v>-0.26870748299319724</v>
      </c>
      <c r="L19" s="17">
        <v>0.55116279069767438</v>
      </c>
      <c r="M19" s="17">
        <v>-0.62518740629685166</v>
      </c>
      <c r="N19" s="17">
        <v>0.248</v>
      </c>
      <c r="O19" s="17">
        <v>1.0833333333333335</v>
      </c>
      <c r="P19" s="17">
        <v>-0.51230769230769235</v>
      </c>
      <c r="Q19" s="17">
        <v>-0.62145110410094639</v>
      </c>
      <c r="R19" s="17">
        <v>-1</v>
      </c>
      <c r="S19" s="17" t="s">
        <v>82</v>
      </c>
      <c r="T19" s="17" t="s">
        <v>82</v>
      </c>
      <c r="U19" s="22" t="s">
        <v>82</v>
      </c>
    </row>
    <row r="20" spans="1:21" x14ac:dyDescent="0.3">
      <c r="A20" s="37" t="s">
        <v>69</v>
      </c>
      <c r="B20" s="18"/>
      <c r="C20" s="19">
        <v>-0.8306878306878307</v>
      </c>
      <c r="D20" s="19">
        <v>-1</v>
      </c>
      <c r="E20" s="19" t="s">
        <v>82</v>
      </c>
      <c r="F20" s="19">
        <v>9.5466666666666669</v>
      </c>
      <c r="G20" s="19">
        <v>-9.4184576485461413E-2</v>
      </c>
      <c r="H20" s="19">
        <v>-0.99302163293789258</v>
      </c>
      <c r="I20" s="19">
        <v>106.9</v>
      </c>
      <c r="J20" s="19">
        <v>-1</v>
      </c>
      <c r="K20" s="19" t="s">
        <v>82</v>
      </c>
      <c r="L20" s="19">
        <v>-0.94690265486725667</v>
      </c>
      <c r="M20" s="19">
        <v>20.305555555555557</v>
      </c>
      <c r="N20" s="19">
        <v>-0.55019556714471962</v>
      </c>
      <c r="O20" s="19">
        <v>-0.62898550724637681</v>
      </c>
      <c r="P20" s="19">
        <v>2.3203125</v>
      </c>
      <c r="Q20" s="19">
        <v>-0.96705882352941175</v>
      </c>
      <c r="R20" s="19">
        <v>24.785714285714285</v>
      </c>
      <c r="S20" s="19">
        <v>-1</v>
      </c>
      <c r="T20" s="19" t="s">
        <v>82</v>
      </c>
      <c r="U20" s="23">
        <v>9.7058823529411757</v>
      </c>
    </row>
    <row r="21" spans="1:21" x14ac:dyDescent="0.3">
      <c r="A21" s="37" t="s">
        <v>70</v>
      </c>
      <c r="B21" s="18"/>
      <c r="C21" s="19" t="s">
        <v>82</v>
      </c>
      <c r="D21" s="19">
        <v>-0.87188872620790625</v>
      </c>
      <c r="E21" s="19">
        <v>3.4171428571428573</v>
      </c>
      <c r="F21" s="19">
        <v>0.17076326002587328</v>
      </c>
      <c r="G21" s="19">
        <v>-0.46187845303867403</v>
      </c>
      <c r="H21" s="19">
        <v>-0.5503080082135523</v>
      </c>
      <c r="I21" s="19">
        <v>-0.60730593607305938</v>
      </c>
      <c r="J21" s="19">
        <v>0.23255813953488369</v>
      </c>
      <c r="K21" s="19">
        <v>0.14150943396226423</v>
      </c>
      <c r="L21" s="19">
        <v>4.1239669421487601</v>
      </c>
      <c r="M21" s="19">
        <v>-0.8774193548387097</v>
      </c>
      <c r="N21" s="19">
        <v>3.6052631578947372</v>
      </c>
      <c r="O21" s="19">
        <v>-0.94</v>
      </c>
      <c r="P21" s="19">
        <v>21.142857142857142</v>
      </c>
      <c r="Q21" s="19">
        <v>-1</v>
      </c>
      <c r="R21" s="19" t="s">
        <v>82</v>
      </c>
      <c r="S21" s="19">
        <v>-1</v>
      </c>
      <c r="T21" s="19" t="s">
        <v>82</v>
      </c>
      <c r="U21" s="23" t="s">
        <v>82</v>
      </c>
    </row>
    <row r="22" spans="1:21" x14ac:dyDescent="0.3">
      <c r="A22" s="37" t="s">
        <v>71</v>
      </c>
      <c r="B22" s="18"/>
      <c r="C22" s="19">
        <v>-0.71851851851851856</v>
      </c>
      <c r="D22" s="19">
        <v>0.18421052631578938</v>
      </c>
      <c r="E22" s="19">
        <v>0.95555555555555549</v>
      </c>
      <c r="F22" s="19">
        <v>-0.20454545454545459</v>
      </c>
      <c r="G22" s="19">
        <v>0.46285714285714286</v>
      </c>
      <c r="H22" s="19">
        <v>-0.9609375</v>
      </c>
      <c r="I22" s="19">
        <v>23.55</v>
      </c>
      <c r="J22" s="19">
        <v>-0.79633401221995925</v>
      </c>
      <c r="K22" s="19">
        <v>6.15</v>
      </c>
      <c r="L22" s="19">
        <v>-0.35664335664335667</v>
      </c>
      <c r="M22" s="19">
        <v>-0.45652173913043481</v>
      </c>
      <c r="N22" s="19">
        <v>0.91999999999999993</v>
      </c>
      <c r="O22" s="19">
        <v>0.1645833333333333</v>
      </c>
      <c r="P22" s="19">
        <v>-0.65652951699463324</v>
      </c>
      <c r="Q22" s="19">
        <v>2.125</v>
      </c>
      <c r="R22" s="19">
        <v>-0.89333333333333331</v>
      </c>
      <c r="S22" s="19">
        <v>3.84375</v>
      </c>
      <c r="T22" s="19">
        <v>-0.89677419354838706</v>
      </c>
      <c r="U22" s="23">
        <v>-0.21875</v>
      </c>
    </row>
    <row r="23" spans="1:21" x14ac:dyDescent="0.3">
      <c r="A23" s="37" t="s">
        <v>72</v>
      </c>
      <c r="B23" s="18"/>
      <c r="C23" s="19">
        <v>3.2357142857142858</v>
      </c>
      <c r="D23" s="19">
        <v>-0.89038785834738621</v>
      </c>
      <c r="E23" s="19">
        <v>-0.53846153846153844</v>
      </c>
      <c r="F23" s="19">
        <v>13.666666666666666</v>
      </c>
      <c r="G23" s="19">
        <v>2.7</v>
      </c>
      <c r="H23" s="19">
        <v>-1</v>
      </c>
      <c r="I23" s="19" t="s">
        <v>82</v>
      </c>
      <c r="J23" s="19">
        <v>-0.67517401392111376</v>
      </c>
      <c r="K23" s="19">
        <v>-1</v>
      </c>
      <c r="L23" s="19" t="s">
        <v>82</v>
      </c>
      <c r="M23" s="19" t="s">
        <v>82</v>
      </c>
      <c r="N23" s="19">
        <v>-1</v>
      </c>
      <c r="O23" s="19" t="s">
        <v>82</v>
      </c>
      <c r="P23" s="19" t="s">
        <v>82</v>
      </c>
      <c r="Q23" s="19">
        <v>-0.92307692307692313</v>
      </c>
      <c r="R23" s="19">
        <v>-1</v>
      </c>
      <c r="S23" s="19" t="s">
        <v>82</v>
      </c>
      <c r="T23" s="19">
        <v>-1</v>
      </c>
      <c r="U23" s="23" t="s">
        <v>82</v>
      </c>
    </row>
    <row r="24" spans="1:21" x14ac:dyDescent="0.3">
      <c r="A24" s="37" t="s">
        <v>73</v>
      </c>
      <c r="B24" s="18"/>
      <c r="C24" s="19">
        <v>0.84000000000000008</v>
      </c>
      <c r="D24" s="19">
        <v>0.59420289855072461</v>
      </c>
      <c r="E24" s="19">
        <v>-0.11363636363636365</v>
      </c>
      <c r="F24" s="19">
        <v>1.1794871794871793</v>
      </c>
      <c r="G24" s="19">
        <v>0.31764705882352939</v>
      </c>
      <c r="H24" s="19">
        <v>-0.5714285714285714</v>
      </c>
      <c r="I24" s="19">
        <v>-0.41666666666666663</v>
      </c>
      <c r="J24" s="19">
        <v>0.48571428571428577</v>
      </c>
      <c r="K24" s="19">
        <v>0.23076923076923084</v>
      </c>
      <c r="L24" s="19">
        <v>-0.12890625</v>
      </c>
      <c r="M24" s="19">
        <v>-0.56053811659192831</v>
      </c>
      <c r="N24" s="19">
        <v>1.1632653061224492</v>
      </c>
      <c r="O24" s="19">
        <v>1.891509433962264</v>
      </c>
      <c r="P24" s="19">
        <v>-0.90048939641109293</v>
      </c>
      <c r="Q24" s="19">
        <v>-1</v>
      </c>
      <c r="R24" s="19" t="s">
        <v>82</v>
      </c>
      <c r="S24" s="19" t="s">
        <v>82</v>
      </c>
      <c r="T24" s="19" t="s">
        <v>82</v>
      </c>
      <c r="U24" s="23">
        <v>-1</v>
      </c>
    </row>
    <row r="25" spans="1:21" x14ac:dyDescent="0.3">
      <c r="A25" s="37" t="s">
        <v>62</v>
      </c>
      <c r="B25" s="18"/>
      <c r="C25" s="19">
        <v>5.9696969696969697</v>
      </c>
      <c r="D25" s="19">
        <v>-0.68478260869565211</v>
      </c>
      <c r="E25" s="19">
        <v>3.1379310344827589</v>
      </c>
      <c r="F25" s="19">
        <v>-0.90166666666666662</v>
      </c>
      <c r="G25" s="19">
        <v>0.83050847457627119</v>
      </c>
      <c r="H25" s="19">
        <v>8.0740740740740744</v>
      </c>
      <c r="I25" s="19">
        <v>-0.9642857142857143</v>
      </c>
      <c r="J25" s="19">
        <v>3.2571428571428571</v>
      </c>
      <c r="K25" s="19">
        <v>1.7651006711409396</v>
      </c>
      <c r="L25" s="19">
        <v>-0.47572815533980584</v>
      </c>
      <c r="M25" s="19">
        <v>2.7129629629629628</v>
      </c>
      <c r="N25" s="19">
        <v>-0.53117206982543641</v>
      </c>
      <c r="O25" s="19">
        <v>1.6941489361702127</v>
      </c>
      <c r="P25" s="19">
        <v>-0.39881539980256664</v>
      </c>
      <c r="Q25" s="19">
        <v>-0.74548440065681443</v>
      </c>
      <c r="R25" s="19">
        <v>-1</v>
      </c>
      <c r="S25" s="19" t="s">
        <v>82</v>
      </c>
      <c r="T25" s="19">
        <v>-0.61621621621621614</v>
      </c>
      <c r="U25" s="23">
        <v>-0.83661971830985915</v>
      </c>
    </row>
    <row r="26" spans="1:21" x14ac:dyDescent="0.3">
      <c r="A26" s="37" t="s">
        <v>63</v>
      </c>
      <c r="B26" s="18"/>
      <c r="C26" s="19">
        <v>0.17142857142857149</v>
      </c>
      <c r="D26" s="19">
        <v>-0.19512195121951215</v>
      </c>
      <c r="E26" s="19">
        <v>2.3454545454545452</v>
      </c>
      <c r="F26" s="19">
        <v>-0.625</v>
      </c>
      <c r="G26" s="19">
        <v>0.6908212560386473</v>
      </c>
      <c r="H26" s="19">
        <v>2.67</v>
      </c>
      <c r="I26" s="19">
        <v>-0.5173219151420787</v>
      </c>
      <c r="J26" s="19">
        <v>-0.84677419354838712</v>
      </c>
      <c r="K26" s="19">
        <v>1.9526315789473685</v>
      </c>
      <c r="L26" s="19">
        <v>-0.77718360071301251</v>
      </c>
      <c r="M26" s="19">
        <v>-0.28000000000000003</v>
      </c>
      <c r="N26" s="19">
        <v>-1</v>
      </c>
      <c r="O26" s="19" t="s">
        <v>82</v>
      </c>
      <c r="P26" s="19">
        <v>6.1363636363636287E-2</v>
      </c>
      <c r="Q26" s="19">
        <v>-1</v>
      </c>
      <c r="R26" s="19" t="s">
        <v>82</v>
      </c>
      <c r="S26" s="19">
        <v>6.6666666666666652E-2</v>
      </c>
      <c r="T26" s="19">
        <v>-0.66346153846153844</v>
      </c>
      <c r="U26" s="23">
        <v>-1</v>
      </c>
    </row>
    <row r="27" spans="1:21" x14ac:dyDescent="0.3">
      <c r="A27" s="37" t="s">
        <v>64</v>
      </c>
      <c r="B27" s="18"/>
      <c r="C27" s="19" t="s">
        <v>82</v>
      </c>
      <c r="D27" s="19">
        <v>5.48</v>
      </c>
      <c r="E27" s="19">
        <v>-0.66049382716049387</v>
      </c>
      <c r="F27" s="19">
        <v>1.2318181818181819</v>
      </c>
      <c r="G27" s="19">
        <v>-0.25661914460285129</v>
      </c>
      <c r="H27" s="19">
        <v>-0.8246575342465754</v>
      </c>
      <c r="I27" s="19">
        <v>4.265625</v>
      </c>
      <c r="J27" s="19">
        <v>0.64688427299703255</v>
      </c>
      <c r="K27" s="19">
        <v>-0.44324324324324327</v>
      </c>
      <c r="L27" s="19">
        <v>0.63430420711974111</v>
      </c>
      <c r="M27" s="19">
        <v>-0.96039603960396036</v>
      </c>
      <c r="N27" s="19">
        <v>20.75</v>
      </c>
      <c r="O27" s="19">
        <v>-1</v>
      </c>
      <c r="P27" s="19" t="s">
        <v>82</v>
      </c>
      <c r="Q27" s="19" t="s">
        <v>82</v>
      </c>
      <c r="R27" s="19">
        <v>-1</v>
      </c>
      <c r="S27" s="19" t="s">
        <v>82</v>
      </c>
      <c r="T27" s="19">
        <v>-0.47713950762016411</v>
      </c>
      <c r="U27" s="23">
        <v>-1</v>
      </c>
    </row>
    <row r="28" spans="1:21" x14ac:dyDescent="0.3">
      <c r="A28" s="37" t="s">
        <v>65</v>
      </c>
      <c r="B28" s="18"/>
      <c r="C28" s="19">
        <v>-0.76331360946745563</v>
      </c>
      <c r="D28" s="19">
        <v>-0.85499999999999998</v>
      </c>
      <c r="E28" s="19">
        <v>0.3793103448275863</v>
      </c>
      <c r="F28" s="19">
        <v>10.050000000000001</v>
      </c>
      <c r="G28" s="19">
        <v>-0.12217194570135748</v>
      </c>
      <c r="H28" s="19">
        <v>-0.79381443298969079</v>
      </c>
      <c r="I28" s="19">
        <v>-1</v>
      </c>
      <c r="J28" s="19" t="s">
        <v>82</v>
      </c>
      <c r="K28" s="19">
        <v>2.2727272727272729</v>
      </c>
      <c r="L28" s="19">
        <v>-0.90277777777777779</v>
      </c>
      <c r="M28" s="19">
        <v>10.428571428571429</v>
      </c>
      <c r="N28" s="19">
        <v>-1</v>
      </c>
      <c r="O28" s="19" t="s">
        <v>82</v>
      </c>
      <c r="P28" s="19">
        <v>-1</v>
      </c>
      <c r="Q28" s="19" t="s">
        <v>82</v>
      </c>
      <c r="R28" s="19">
        <v>-1</v>
      </c>
      <c r="S28" s="19" t="s">
        <v>82</v>
      </c>
      <c r="T28" s="19" t="s">
        <v>82</v>
      </c>
      <c r="U28" s="23">
        <v>-1</v>
      </c>
    </row>
    <row r="29" spans="1:21" x14ac:dyDescent="0.3">
      <c r="A29" s="37" t="s">
        <v>66</v>
      </c>
      <c r="B29" s="18"/>
      <c r="C29" s="19">
        <v>-0.93769089798411731</v>
      </c>
      <c r="D29" s="19">
        <v>7.0980392156862742</v>
      </c>
      <c r="E29" s="19">
        <v>-0.58837772397094423</v>
      </c>
      <c r="F29" s="19">
        <v>1.9558823529411766</v>
      </c>
      <c r="G29" s="19">
        <v>-0.31243781094527368</v>
      </c>
      <c r="H29" s="19">
        <v>-0.30535455861070915</v>
      </c>
      <c r="I29" s="19">
        <v>0.1166666666666667</v>
      </c>
      <c r="J29" s="19">
        <v>0.34701492537313428</v>
      </c>
      <c r="K29" s="19">
        <v>-0.15096952908587258</v>
      </c>
      <c r="L29" s="19">
        <v>-0.23327895595432302</v>
      </c>
      <c r="M29" s="19">
        <v>0.9723404255319148</v>
      </c>
      <c r="N29" s="19">
        <v>-1</v>
      </c>
      <c r="O29" s="19" t="s">
        <v>82</v>
      </c>
      <c r="P29" s="19">
        <v>-1</v>
      </c>
      <c r="Q29" s="19" t="s">
        <v>82</v>
      </c>
      <c r="R29" s="19">
        <v>2.2400000000000002</v>
      </c>
      <c r="S29" s="19">
        <v>-1</v>
      </c>
      <c r="T29" s="19" t="s">
        <v>82</v>
      </c>
      <c r="U29" s="23">
        <v>-1</v>
      </c>
    </row>
    <row r="30" spans="1:21" x14ac:dyDescent="0.3">
      <c r="A30" s="39" t="s">
        <v>67</v>
      </c>
      <c r="B30" s="20"/>
      <c r="C30" s="21">
        <v>1.4114173228346458</v>
      </c>
      <c r="D30" s="21">
        <v>-2.6122448979591817E-2</v>
      </c>
      <c r="E30" s="21">
        <v>-0.6269907795473596</v>
      </c>
      <c r="F30" s="21">
        <v>-0.202247191011236</v>
      </c>
      <c r="G30" s="21">
        <v>6.4535211267605632</v>
      </c>
      <c r="H30" s="21">
        <v>-0.9886621315192744</v>
      </c>
      <c r="I30" s="21">
        <v>52.033333333333331</v>
      </c>
      <c r="J30" s="21">
        <v>-0.49277184160905096</v>
      </c>
      <c r="K30" s="21">
        <v>-0.11400247831474597</v>
      </c>
      <c r="L30" s="21">
        <v>-0.36783216783216788</v>
      </c>
      <c r="M30" s="21">
        <v>-0.5</v>
      </c>
      <c r="N30" s="21">
        <v>-0.24778761061946908</v>
      </c>
      <c r="O30" s="21">
        <v>7.3647058823529417</v>
      </c>
      <c r="P30" s="21">
        <v>-0.92616033755274263</v>
      </c>
      <c r="Q30" s="21">
        <v>-1</v>
      </c>
      <c r="R30" s="21" t="s">
        <v>82</v>
      </c>
      <c r="S30" s="21">
        <v>-0.9634703196347032</v>
      </c>
      <c r="T30" s="21">
        <v>11.375</v>
      </c>
      <c r="U30" s="24">
        <v>-0.7474747474747474</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-47</v>
      </c>
      <c r="D35" s="8">
        <v>57</v>
      </c>
      <c r="E35" s="8">
        <v>4</v>
      </c>
      <c r="F35" s="8">
        <v>261</v>
      </c>
      <c r="G35" s="8">
        <v>-295</v>
      </c>
      <c r="H35" s="8">
        <v>-120</v>
      </c>
      <c r="I35" s="8">
        <v>-1</v>
      </c>
      <c r="J35" s="8">
        <v>474</v>
      </c>
      <c r="K35" s="8">
        <v>-158</v>
      </c>
      <c r="L35" s="8">
        <v>237</v>
      </c>
      <c r="M35" s="8">
        <v>-417</v>
      </c>
      <c r="N35" s="8">
        <v>62</v>
      </c>
      <c r="O35" s="8">
        <v>338</v>
      </c>
      <c r="P35" s="8">
        <v>-333</v>
      </c>
      <c r="Q35" s="8">
        <v>-197</v>
      </c>
      <c r="R35" s="8">
        <v>-120</v>
      </c>
      <c r="S35" s="8">
        <v>0</v>
      </c>
      <c r="T35" s="8">
        <v>0</v>
      </c>
      <c r="U35" s="13">
        <v>130</v>
      </c>
    </row>
    <row r="36" spans="1:21" x14ac:dyDescent="0.3">
      <c r="A36" s="37" t="s">
        <v>69</v>
      </c>
      <c r="B36" s="9"/>
      <c r="C36" s="10">
        <v>-314</v>
      </c>
      <c r="D36" s="10">
        <v>-64</v>
      </c>
      <c r="E36" s="10">
        <v>150</v>
      </c>
      <c r="F36" s="10">
        <v>1432</v>
      </c>
      <c r="G36" s="10">
        <v>-149</v>
      </c>
      <c r="H36" s="10">
        <v>-1423</v>
      </c>
      <c r="I36" s="10">
        <v>1069</v>
      </c>
      <c r="J36" s="10">
        <v>-1079</v>
      </c>
      <c r="K36" s="10">
        <v>678</v>
      </c>
      <c r="L36" s="10">
        <v>-642</v>
      </c>
      <c r="M36" s="10">
        <v>731</v>
      </c>
      <c r="N36" s="10">
        <v>-422</v>
      </c>
      <c r="O36" s="10">
        <v>-217</v>
      </c>
      <c r="P36" s="10">
        <v>297</v>
      </c>
      <c r="Q36" s="10">
        <v>-411</v>
      </c>
      <c r="R36" s="10">
        <v>347</v>
      </c>
      <c r="S36" s="10">
        <v>-361</v>
      </c>
      <c r="T36" s="10">
        <v>17</v>
      </c>
      <c r="U36" s="14">
        <v>165</v>
      </c>
    </row>
    <row r="37" spans="1:21" x14ac:dyDescent="0.3">
      <c r="A37" s="37" t="s">
        <v>70</v>
      </c>
      <c r="B37" s="9"/>
      <c r="C37" s="10">
        <v>1366</v>
      </c>
      <c r="D37" s="10">
        <v>-1191</v>
      </c>
      <c r="E37" s="10">
        <v>598</v>
      </c>
      <c r="F37" s="10">
        <v>132</v>
      </c>
      <c r="G37" s="10">
        <v>-418</v>
      </c>
      <c r="H37" s="10">
        <v>-268</v>
      </c>
      <c r="I37" s="10">
        <v>-133</v>
      </c>
      <c r="J37" s="10">
        <v>20</v>
      </c>
      <c r="K37" s="10">
        <v>15</v>
      </c>
      <c r="L37" s="10">
        <v>499</v>
      </c>
      <c r="M37" s="10">
        <v>-544</v>
      </c>
      <c r="N37" s="10">
        <v>274</v>
      </c>
      <c r="O37" s="10">
        <v>-329</v>
      </c>
      <c r="P37" s="10">
        <v>444</v>
      </c>
      <c r="Q37" s="10">
        <v>-465</v>
      </c>
      <c r="R37" s="10">
        <v>143</v>
      </c>
      <c r="S37" s="10">
        <v>-143</v>
      </c>
      <c r="T37" s="10">
        <v>0</v>
      </c>
      <c r="U37" s="14">
        <v>0</v>
      </c>
    </row>
    <row r="38" spans="1:21" x14ac:dyDescent="0.3">
      <c r="A38" s="37" t="s">
        <v>71</v>
      </c>
      <c r="B38" s="9"/>
      <c r="C38" s="10">
        <v>-485</v>
      </c>
      <c r="D38" s="10">
        <v>35</v>
      </c>
      <c r="E38" s="10">
        <v>215</v>
      </c>
      <c r="F38" s="10">
        <v>-90</v>
      </c>
      <c r="G38" s="10">
        <v>162</v>
      </c>
      <c r="H38" s="10">
        <v>-492</v>
      </c>
      <c r="I38" s="10">
        <v>471</v>
      </c>
      <c r="J38" s="10">
        <v>-391</v>
      </c>
      <c r="K38" s="10">
        <v>615</v>
      </c>
      <c r="L38" s="10">
        <v>-255</v>
      </c>
      <c r="M38" s="10">
        <v>-210</v>
      </c>
      <c r="N38" s="10">
        <v>230</v>
      </c>
      <c r="O38" s="10">
        <v>79</v>
      </c>
      <c r="P38" s="10">
        <v>-367</v>
      </c>
      <c r="Q38" s="10">
        <v>408</v>
      </c>
      <c r="R38" s="10">
        <v>-536</v>
      </c>
      <c r="S38" s="10">
        <v>246</v>
      </c>
      <c r="T38" s="10">
        <v>-278</v>
      </c>
      <c r="U38" s="14">
        <v>-7</v>
      </c>
    </row>
    <row r="39" spans="1:21" x14ac:dyDescent="0.3">
      <c r="A39" s="37" t="s">
        <v>72</v>
      </c>
      <c r="B39" s="9"/>
      <c r="C39" s="10">
        <v>453</v>
      </c>
      <c r="D39" s="10">
        <v>-528</v>
      </c>
      <c r="E39" s="10">
        <v>-35</v>
      </c>
      <c r="F39" s="10">
        <v>410</v>
      </c>
      <c r="G39" s="10">
        <v>1188</v>
      </c>
      <c r="H39" s="10">
        <v>-1628</v>
      </c>
      <c r="I39" s="10">
        <v>431</v>
      </c>
      <c r="J39" s="10">
        <v>-291</v>
      </c>
      <c r="K39" s="10">
        <v>-140</v>
      </c>
      <c r="L39" s="10">
        <v>0</v>
      </c>
      <c r="M39" s="10">
        <v>200</v>
      </c>
      <c r="N39" s="10">
        <v>-200</v>
      </c>
      <c r="O39" s="10">
        <v>0</v>
      </c>
      <c r="P39" s="10">
        <v>65</v>
      </c>
      <c r="Q39" s="10">
        <v>-60</v>
      </c>
      <c r="R39" s="10">
        <v>-5</v>
      </c>
      <c r="S39" s="10">
        <v>93</v>
      </c>
      <c r="T39" s="10">
        <v>-93</v>
      </c>
      <c r="U39" s="14">
        <v>0</v>
      </c>
    </row>
    <row r="40" spans="1:21" x14ac:dyDescent="0.3">
      <c r="A40" s="37" t="s">
        <v>73</v>
      </c>
      <c r="B40" s="9"/>
      <c r="C40" s="10">
        <v>63</v>
      </c>
      <c r="D40" s="10">
        <v>82</v>
      </c>
      <c r="E40" s="10">
        <v>-25</v>
      </c>
      <c r="F40" s="10">
        <v>230</v>
      </c>
      <c r="G40" s="10">
        <v>135</v>
      </c>
      <c r="H40" s="10">
        <v>-320</v>
      </c>
      <c r="I40" s="10">
        <v>-100</v>
      </c>
      <c r="J40" s="10">
        <v>68</v>
      </c>
      <c r="K40" s="10">
        <v>48</v>
      </c>
      <c r="L40" s="10">
        <v>-33</v>
      </c>
      <c r="M40" s="10">
        <v>-125</v>
      </c>
      <c r="N40" s="10">
        <v>114</v>
      </c>
      <c r="O40" s="10">
        <v>401</v>
      </c>
      <c r="P40" s="10">
        <v>-552</v>
      </c>
      <c r="Q40" s="10">
        <v>-61</v>
      </c>
      <c r="R40" s="10">
        <v>0</v>
      </c>
      <c r="S40" s="10">
        <v>0</v>
      </c>
      <c r="T40" s="10">
        <v>129</v>
      </c>
      <c r="U40" s="14">
        <v>-129</v>
      </c>
    </row>
    <row r="41" spans="1:21" x14ac:dyDescent="0.3">
      <c r="A41" s="37" t="s">
        <v>62</v>
      </c>
      <c r="B41" s="9"/>
      <c r="C41" s="10">
        <v>394</v>
      </c>
      <c r="D41" s="10">
        <v>-315</v>
      </c>
      <c r="E41" s="10">
        <v>455</v>
      </c>
      <c r="F41" s="10">
        <v>-541</v>
      </c>
      <c r="G41" s="10">
        <v>49</v>
      </c>
      <c r="H41" s="10">
        <v>872</v>
      </c>
      <c r="I41" s="10">
        <v>-945</v>
      </c>
      <c r="J41" s="10">
        <v>114</v>
      </c>
      <c r="K41" s="10">
        <v>263</v>
      </c>
      <c r="L41" s="10">
        <v>-196</v>
      </c>
      <c r="M41" s="10">
        <v>586</v>
      </c>
      <c r="N41" s="10">
        <v>-426</v>
      </c>
      <c r="O41" s="10">
        <v>637</v>
      </c>
      <c r="P41" s="10">
        <v>-404</v>
      </c>
      <c r="Q41" s="10">
        <v>-454</v>
      </c>
      <c r="R41" s="10">
        <v>-155</v>
      </c>
      <c r="S41" s="10">
        <v>925</v>
      </c>
      <c r="T41" s="10">
        <v>-570</v>
      </c>
      <c r="U41" s="14">
        <v>-297</v>
      </c>
    </row>
    <row r="42" spans="1:21" x14ac:dyDescent="0.3">
      <c r="A42" s="37" t="s">
        <v>63</v>
      </c>
      <c r="B42" s="9"/>
      <c r="C42" s="10">
        <v>60</v>
      </c>
      <c r="D42" s="10">
        <v>-80</v>
      </c>
      <c r="E42" s="10">
        <v>774</v>
      </c>
      <c r="F42" s="10">
        <v>-690</v>
      </c>
      <c r="G42" s="10">
        <v>286</v>
      </c>
      <c r="H42" s="10">
        <v>1869</v>
      </c>
      <c r="I42" s="10">
        <v>-1329</v>
      </c>
      <c r="J42" s="10">
        <v>-1050</v>
      </c>
      <c r="K42" s="10">
        <v>371</v>
      </c>
      <c r="L42" s="10">
        <v>-436</v>
      </c>
      <c r="M42" s="10">
        <v>-35</v>
      </c>
      <c r="N42" s="10">
        <v>-90</v>
      </c>
      <c r="O42" s="10">
        <v>440</v>
      </c>
      <c r="P42" s="10">
        <v>27</v>
      </c>
      <c r="Q42" s="10">
        <v>-467</v>
      </c>
      <c r="R42" s="10">
        <v>195</v>
      </c>
      <c r="S42" s="10">
        <v>13</v>
      </c>
      <c r="T42" s="10">
        <v>-138</v>
      </c>
      <c r="U42" s="14">
        <v>-70</v>
      </c>
    </row>
    <row r="43" spans="1:21" x14ac:dyDescent="0.3">
      <c r="A43" s="37" t="s">
        <v>64</v>
      </c>
      <c r="B43" s="9"/>
      <c r="C43" s="10">
        <v>100</v>
      </c>
      <c r="D43" s="10">
        <v>548</v>
      </c>
      <c r="E43" s="10">
        <v>-428</v>
      </c>
      <c r="F43" s="10">
        <v>271</v>
      </c>
      <c r="G43" s="10">
        <v>-126</v>
      </c>
      <c r="H43" s="10">
        <v>-301</v>
      </c>
      <c r="I43" s="10">
        <v>273</v>
      </c>
      <c r="J43" s="10">
        <v>218</v>
      </c>
      <c r="K43" s="10">
        <v>-246</v>
      </c>
      <c r="L43" s="10">
        <v>196</v>
      </c>
      <c r="M43" s="10">
        <v>-485</v>
      </c>
      <c r="N43" s="10">
        <v>415</v>
      </c>
      <c r="O43" s="10">
        <v>-435</v>
      </c>
      <c r="P43" s="10">
        <v>0</v>
      </c>
      <c r="Q43" s="10">
        <v>612</v>
      </c>
      <c r="R43" s="10">
        <v>-612</v>
      </c>
      <c r="S43" s="10">
        <v>853</v>
      </c>
      <c r="T43" s="10">
        <v>-407</v>
      </c>
      <c r="U43" s="14">
        <v>-446</v>
      </c>
    </row>
    <row r="44" spans="1:21" x14ac:dyDescent="0.3">
      <c r="A44" s="37" t="s">
        <v>65</v>
      </c>
      <c r="B44" s="9"/>
      <c r="C44" s="10">
        <v>-645</v>
      </c>
      <c r="D44" s="10">
        <v>-171</v>
      </c>
      <c r="E44" s="10">
        <v>11</v>
      </c>
      <c r="F44" s="10">
        <v>402</v>
      </c>
      <c r="G44" s="10">
        <v>-54</v>
      </c>
      <c r="H44" s="10">
        <v>-308</v>
      </c>
      <c r="I44" s="10">
        <v>-80</v>
      </c>
      <c r="J44" s="10">
        <v>110</v>
      </c>
      <c r="K44" s="10">
        <v>250</v>
      </c>
      <c r="L44" s="10">
        <v>-325</v>
      </c>
      <c r="M44" s="10">
        <v>365</v>
      </c>
      <c r="N44" s="10">
        <v>-400</v>
      </c>
      <c r="O44" s="10">
        <v>30</v>
      </c>
      <c r="P44" s="10">
        <v>-30</v>
      </c>
      <c r="Q44" s="10">
        <v>15</v>
      </c>
      <c r="R44" s="10">
        <v>-15</v>
      </c>
      <c r="S44" s="10">
        <v>0</v>
      </c>
      <c r="T44" s="10">
        <v>140</v>
      </c>
      <c r="U44" s="14">
        <v>-140</v>
      </c>
    </row>
    <row r="45" spans="1:21" x14ac:dyDescent="0.3">
      <c r="A45" s="37" t="s">
        <v>66</v>
      </c>
      <c r="B45" s="9"/>
      <c r="C45" s="10">
        <v>-1535</v>
      </c>
      <c r="D45" s="10">
        <v>724</v>
      </c>
      <c r="E45" s="10">
        <v>-486</v>
      </c>
      <c r="F45" s="10">
        <v>665</v>
      </c>
      <c r="G45" s="10">
        <v>-314</v>
      </c>
      <c r="H45" s="10">
        <v>-211</v>
      </c>
      <c r="I45" s="10">
        <v>56</v>
      </c>
      <c r="J45" s="10">
        <v>186</v>
      </c>
      <c r="K45" s="10">
        <v>-109</v>
      </c>
      <c r="L45" s="10">
        <v>-143</v>
      </c>
      <c r="M45" s="10">
        <v>457</v>
      </c>
      <c r="N45" s="10">
        <v>-927</v>
      </c>
      <c r="O45" s="10">
        <v>600</v>
      </c>
      <c r="P45" s="10">
        <v>-600</v>
      </c>
      <c r="Q45" s="10">
        <v>25</v>
      </c>
      <c r="R45" s="10">
        <v>56</v>
      </c>
      <c r="S45" s="10">
        <v>-81</v>
      </c>
      <c r="T45" s="10">
        <v>64</v>
      </c>
      <c r="U45" s="14">
        <v>-64</v>
      </c>
    </row>
    <row r="46" spans="1:21" x14ac:dyDescent="0.3">
      <c r="A46" s="39" t="s">
        <v>67</v>
      </c>
      <c r="B46" s="11"/>
      <c r="C46" s="12">
        <v>717</v>
      </c>
      <c r="D46" s="12">
        <v>-32</v>
      </c>
      <c r="E46" s="12">
        <v>-748</v>
      </c>
      <c r="F46" s="12">
        <v>-90</v>
      </c>
      <c r="G46" s="12">
        <v>2291</v>
      </c>
      <c r="H46" s="12">
        <v>-2616</v>
      </c>
      <c r="I46" s="12">
        <v>1561</v>
      </c>
      <c r="J46" s="12">
        <v>-784</v>
      </c>
      <c r="K46" s="12">
        <v>-92</v>
      </c>
      <c r="L46" s="12">
        <v>-263</v>
      </c>
      <c r="M46" s="12">
        <v>-226</v>
      </c>
      <c r="N46" s="12">
        <v>-56</v>
      </c>
      <c r="O46" s="12">
        <v>1252</v>
      </c>
      <c r="P46" s="12">
        <v>-1317</v>
      </c>
      <c r="Q46" s="12">
        <v>-105</v>
      </c>
      <c r="R46" s="12">
        <v>219</v>
      </c>
      <c r="S46" s="12">
        <v>-211</v>
      </c>
      <c r="T46" s="12">
        <v>91</v>
      </c>
      <c r="U46" s="15">
        <v>-74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4929</v>
      </c>
      <c r="C52" s="28">
        <v>5056</v>
      </c>
      <c r="D52" s="28">
        <v>4121</v>
      </c>
      <c r="E52" s="28">
        <v>4606</v>
      </c>
      <c r="F52" s="28">
        <v>6998</v>
      </c>
      <c r="G52" s="28">
        <v>9753</v>
      </c>
      <c r="H52" s="28">
        <v>4807</v>
      </c>
      <c r="I52" s="28">
        <v>6080</v>
      </c>
      <c r="J52" s="28">
        <v>3675</v>
      </c>
      <c r="K52" s="28">
        <v>5170</v>
      </c>
      <c r="L52" s="28">
        <v>3809</v>
      </c>
      <c r="M52" s="28">
        <v>4106</v>
      </c>
      <c r="N52" s="28">
        <v>2680</v>
      </c>
      <c r="O52" s="28">
        <v>5476</v>
      </c>
      <c r="P52" s="28">
        <v>2706</v>
      </c>
      <c r="Q52" s="28">
        <v>1546</v>
      </c>
      <c r="R52" s="28">
        <v>1063</v>
      </c>
      <c r="S52" s="28">
        <v>2397</v>
      </c>
      <c r="T52" s="28">
        <v>1352</v>
      </c>
      <c r="U52" s="34">
        <v>420</v>
      </c>
    </row>
    <row r="53" spans="1:21" s="2" customFormat="1" x14ac:dyDescent="0.3">
      <c r="A53" s="41" t="s">
        <v>79</v>
      </c>
      <c r="B53" s="29"/>
      <c r="C53" s="30">
        <v>127</v>
      </c>
      <c r="D53" s="30">
        <v>-935</v>
      </c>
      <c r="E53" s="30">
        <v>485</v>
      </c>
      <c r="F53" s="30">
        <v>2392</v>
      </c>
      <c r="G53" s="30">
        <v>2755</v>
      </c>
      <c r="H53" s="30">
        <v>-4946</v>
      </c>
      <c r="I53" s="30">
        <v>1273</v>
      </c>
      <c r="J53" s="30">
        <v>-2405</v>
      </c>
      <c r="K53" s="30">
        <v>1495</v>
      </c>
      <c r="L53" s="30">
        <v>-1361</v>
      </c>
      <c r="M53" s="30">
        <v>297</v>
      </c>
      <c r="N53" s="30">
        <v>-1426</v>
      </c>
      <c r="O53" s="30">
        <v>2796</v>
      </c>
      <c r="P53" s="30">
        <v>-2770</v>
      </c>
      <c r="Q53" s="30">
        <v>-1160</v>
      </c>
      <c r="R53" s="30">
        <v>-483</v>
      </c>
      <c r="S53" s="30">
        <v>1334</v>
      </c>
      <c r="T53" s="30">
        <v>-1045</v>
      </c>
      <c r="U53" s="35">
        <v>-932</v>
      </c>
    </row>
    <row r="54" spans="1:21" s="2" customFormat="1" x14ac:dyDescent="0.3">
      <c r="A54" s="41" t="s">
        <v>80</v>
      </c>
      <c r="B54" s="29"/>
      <c r="C54" s="19">
        <v>2.5765875431121854E-2</v>
      </c>
      <c r="D54" s="19">
        <v>-0.18492879746835444</v>
      </c>
      <c r="E54" s="19">
        <v>0.11768988109682121</v>
      </c>
      <c r="F54" s="19">
        <v>0.51932262266608764</v>
      </c>
      <c r="G54" s="19">
        <v>0.39368390968848233</v>
      </c>
      <c r="H54" s="19">
        <v>-0.5071260125089716</v>
      </c>
      <c r="I54" s="19">
        <v>0.2648221343873518</v>
      </c>
      <c r="J54" s="19">
        <v>-0.39555921052631582</v>
      </c>
      <c r="K54" s="19">
        <v>0.40680272108843529</v>
      </c>
      <c r="L54" s="19">
        <v>-0.2632495164410058</v>
      </c>
      <c r="M54" s="19">
        <v>7.7973221317931163E-2</v>
      </c>
      <c r="N54" s="19">
        <v>-0.34729663906478325</v>
      </c>
      <c r="O54" s="19">
        <v>1.0432835820895523</v>
      </c>
      <c r="P54" s="19">
        <v>-0.50584368151935721</v>
      </c>
      <c r="Q54" s="19">
        <v>-0.42867701404286773</v>
      </c>
      <c r="R54" s="19">
        <v>-0.31241914618369993</v>
      </c>
      <c r="S54" s="19">
        <v>1.254938852304798</v>
      </c>
      <c r="T54" s="19">
        <v>-0.43596161869002925</v>
      </c>
      <c r="U54" s="23">
        <v>-0.68934911242603558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4929</v>
      </c>
      <c r="C56" s="28">
        <v>5056</v>
      </c>
      <c r="D56" s="28">
        <v>4121</v>
      </c>
      <c r="E56" s="28">
        <v>4606</v>
      </c>
      <c r="F56" s="28">
        <v>6998</v>
      </c>
      <c r="G56" s="28">
        <v>9753</v>
      </c>
      <c r="H56" s="28">
        <v>4807</v>
      </c>
      <c r="I56" s="28">
        <v>6080</v>
      </c>
      <c r="J56" s="28">
        <v>3675</v>
      </c>
      <c r="K56" s="28">
        <v>5170</v>
      </c>
      <c r="L56" s="28">
        <v>3809</v>
      </c>
      <c r="M56" s="28">
        <v>4106</v>
      </c>
      <c r="N56" s="28">
        <v>2680</v>
      </c>
      <c r="O56" s="28">
        <v>5476</v>
      </c>
      <c r="P56" s="28">
        <v>2706</v>
      </c>
      <c r="Q56" s="28">
        <v>1546</v>
      </c>
      <c r="R56" s="28">
        <v>1063</v>
      </c>
      <c r="S56" s="28">
        <v>2397</v>
      </c>
      <c r="T56" s="28">
        <v>1352</v>
      </c>
      <c r="U56" s="34">
        <v>420</v>
      </c>
    </row>
    <row r="57" spans="1:21" s="2" customFormat="1" x14ac:dyDescent="0.3">
      <c r="A57" s="41" t="s">
        <v>79</v>
      </c>
      <c r="B57" s="29"/>
      <c r="C57" s="30">
        <v>127</v>
      </c>
      <c r="D57" s="30">
        <v>-935</v>
      </c>
      <c r="E57" s="30">
        <v>485</v>
      </c>
      <c r="F57" s="30">
        <v>2392</v>
      </c>
      <c r="G57" s="30">
        <v>2755</v>
      </c>
      <c r="H57" s="30">
        <v>-4946</v>
      </c>
      <c r="I57" s="30">
        <v>1273</v>
      </c>
      <c r="J57" s="30">
        <v>-2405</v>
      </c>
      <c r="K57" s="30">
        <v>1495</v>
      </c>
      <c r="L57" s="30">
        <v>-1361</v>
      </c>
      <c r="M57" s="30">
        <v>297</v>
      </c>
      <c r="N57" s="30">
        <v>-1426</v>
      </c>
      <c r="O57" s="30">
        <v>2796</v>
      </c>
      <c r="P57" s="30">
        <v>-2770</v>
      </c>
      <c r="Q57" s="30">
        <v>-1160</v>
      </c>
      <c r="R57" s="30">
        <v>-483</v>
      </c>
      <c r="S57" s="30">
        <v>1334</v>
      </c>
      <c r="T57" s="30">
        <v>-1045</v>
      </c>
      <c r="U57" s="35">
        <v>-932</v>
      </c>
    </row>
    <row r="58" spans="1:21" s="2" customFormat="1" x14ac:dyDescent="0.3">
      <c r="A58" s="43" t="s">
        <v>80</v>
      </c>
      <c r="B58" s="29"/>
      <c r="C58" s="19">
        <v>2.5765875431121854E-2</v>
      </c>
      <c r="D58" s="19">
        <v>-0.18492879746835444</v>
      </c>
      <c r="E58" s="19">
        <v>0.11768988109682121</v>
      </c>
      <c r="F58" s="19">
        <v>0.51932262266608764</v>
      </c>
      <c r="G58" s="19">
        <v>0.39368390968848233</v>
      </c>
      <c r="H58" s="19">
        <v>-0.5071260125089716</v>
      </c>
      <c r="I58" s="19">
        <v>0.2648221343873518</v>
      </c>
      <c r="J58" s="19">
        <v>-0.39555921052631582</v>
      </c>
      <c r="K58" s="19">
        <v>0.40680272108843529</v>
      </c>
      <c r="L58" s="19">
        <v>-0.2632495164410058</v>
      </c>
      <c r="M58" s="19">
        <v>7.7973221317931163E-2</v>
      </c>
      <c r="N58" s="19">
        <v>-0.34729663906478325</v>
      </c>
      <c r="O58" s="19">
        <v>1.0432835820895523</v>
      </c>
      <c r="P58" s="19">
        <v>-0.50584368151935721</v>
      </c>
      <c r="Q58" s="19">
        <v>-0.42867701404286773</v>
      </c>
      <c r="R58" s="19">
        <v>-0.31241914618369993</v>
      </c>
      <c r="S58" s="19">
        <v>1.254938852304798</v>
      </c>
      <c r="T58" s="19">
        <v>-0.43596161869002925</v>
      </c>
      <c r="U58" s="23">
        <v>-0.68934911242603558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5965</v>
      </c>
      <c r="C60" s="28">
        <v>3447</v>
      </c>
      <c r="D60" s="28">
        <v>5028</v>
      </c>
      <c r="E60" s="28">
        <v>6981</v>
      </c>
      <c r="F60" s="28">
        <v>7621</v>
      </c>
      <c r="G60" s="28">
        <v>5502</v>
      </c>
      <c r="H60" s="28">
        <v>6544</v>
      </c>
      <c r="I60" s="28">
        <v>4881</v>
      </c>
      <c r="J60" s="28">
        <v>4733</v>
      </c>
      <c r="K60" s="28">
        <v>4976</v>
      </c>
      <c r="L60" s="28">
        <v>3444</v>
      </c>
      <c r="M60" s="28">
        <v>4164</v>
      </c>
      <c r="N60" s="28">
        <v>2952</v>
      </c>
      <c r="O60" s="28">
        <v>5030</v>
      </c>
      <c r="P60" s="28">
        <v>1920</v>
      </c>
      <c r="Q60" s="28">
        <v>1375</v>
      </c>
      <c r="R60" s="28">
        <v>898</v>
      </c>
      <c r="S60" s="28">
        <v>2172</v>
      </c>
      <c r="T60" s="28">
        <v>1511</v>
      </c>
      <c r="U60" s="36"/>
    </row>
    <row r="61" spans="1:21" s="2" customFormat="1" x14ac:dyDescent="0.3">
      <c r="A61" s="41" t="s">
        <v>79</v>
      </c>
      <c r="B61" s="29"/>
      <c r="C61" s="30">
        <v>-2518</v>
      </c>
      <c r="D61" s="30">
        <v>1581</v>
      </c>
      <c r="E61" s="30">
        <v>1953</v>
      </c>
      <c r="F61" s="30">
        <v>640</v>
      </c>
      <c r="G61" s="30">
        <v>-2119</v>
      </c>
      <c r="H61" s="30">
        <v>1042</v>
      </c>
      <c r="I61" s="30">
        <v>-1663</v>
      </c>
      <c r="J61" s="30">
        <v>-148</v>
      </c>
      <c r="K61" s="30">
        <v>243</v>
      </c>
      <c r="L61" s="30">
        <v>-1532</v>
      </c>
      <c r="M61" s="30">
        <v>720</v>
      </c>
      <c r="N61" s="30">
        <v>-1212</v>
      </c>
      <c r="O61" s="30">
        <v>2078</v>
      </c>
      <c r="P61" s="30">
        <v>-3110</v>
      </c>
      <c r="Q61" s="30">
        <v>-545</v>
      </c>
      <c r="R61" s="30">
        <v>-477</v>
      </c>
      <c r="S61" s="30">
        <v>1274</v>
      </c>
      <c r="T61" s="30">
        <v>-661</v>
      </c>
      <c r="U61" s="36"/>
    </row>
    <row r="62" spans="1:21" s="2" customFormat="1" x14ac:dyDescent="0.3">
      <c r="A62" s="41" t="s">
        <v>80</v>
      </c>
      <c r="B62" s="29"/>
      <c r="C62" s="19">
        <v>-0.42212908633696566</v>
      </c>
      <c r="D62" s="19">
        <v>0.4586597040905136</v>
      </c>
      <c r="E62" s="19">
        <v>0.38842482100238662</v>
      </c>
      <c r="F62" s="19">
        <v>9.1677410113164326E-2</v>
      </c>
      <c r="G62" s="19">
        <v>-0.27804750032804093</v>
      </c>
      <c r="H62" s="19">
        <v>0.18938567793529626</v>
      </c>
      <c r="I62" s="19">
        <v>-0.25412591687041564</v>
      </c>
      <c r="J62" s="19">
        <v>-3.0321655398483971E-2</v>
      </c>
      <c r="K62" s="19">
        <v>5.1341643777730761E-2</v>
      </c>
      <c r="L62" s="19">
        <v>-0.30787781350482313</v>
      </c>
      <c r="M62" s="19">
        <v>0.20905923344947741</v>
      </c>
      <c r="N62" s="19">
        <v>-0.29106628242074928</v>
      </c>
      <c r="O62" s="19">
        <v>0.70392953929539304</v>
      </c>
      <c r="P62" s="19">
        <v>-0.61829025844930419</v>
      </c>
      <c r="Q62" s="19">
        <v>-0.28385416666666663</v>
      </c>
      <c r="R62" s="19">
        <v>-0.34690909090909094</v>
      </c>
      <c r="S62" s="19">
        <v>1.4187082405345213</v>
      </c>
      <c r="T62" s="19">
        <v>-0.30432780847145491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3406</v>
      </c>
      <c r="C64" s="28">
        <v>2497</v>
      </c>
      <c r="D64" s="28">
        <v>3171</v>
      </c>
      <c r="E64" s="28">
        <v>2749</v>
      </c>
      <c r="F64" s="28">
        <v>2766</v>
      </c>
      <c r="G64" s="28">
        <v>4898</v>
      </c>
      <c r="H64" s="28">
        <v>4203</v>
      </c>
      <c r="I64" s="28">
        <v>3739</v>
      </c>
      <c r="J64" s="28">
        <v>2533</v>
      </c>
      <c r="K64" s="28">
        <v>2970</v>
      </c>
      <c r="L64" s="28">
        <v>1803</v>
      </c>
      <c r="M64" s="28">
        <v>2465</v>
      </c>
      <c r="N64" s="28">
        <v>981</v>
      </c>
      <c r="O64" s="28">
        <v>3505</v>
      </c>
      <c r="P64" s="28">
        <v>1181</v>
      </c>
      <c r="Q64" s="28">
        <v>807</v>
      </c>
      <c r="R64" s="28">
        <v>495</v>
      </c>
      <c r="S64" s="28">
        <v>1994</v>
      </c>
      <c r="T64" s="28">
        <v>1174</v>
      </c>
      <c r="U64" s="34">
        <v>83</v>
      </c>
    </row>
    <row r="65" spans="1:21" s="2" customFormat="1" x14ac:dyDescent="0.3">
      <c r="A65" s="41" t="s">
        <v>79</v>
      </c>
      <c r="B65" s="29"/>
      <c r="C65" s="30">
        <v>-909</v>
      </c>
      <c r="D65" s="30">
        <v>674</v>
      </c>
      <c r="E65" s="30">
        <v>-422</v>
      </c>
      <c r="F65" s="30">
        <v>17</v>
      </c>
      <c r="G65" s="30">
        <v>2132</v>
      </c>
      <c r="H65" s="30">
        <v>-695</v>
      </c>
      <c r="I65" s="30">
        <v>-464</v>
      </c>
      <c r="J65" s="30">
        <v>-1206</v>
      </c>
      <c r="K65" s="30">
        <v>437</v>
      </c>
      <c r="L65" s="30">
        <v>-1167</v>
      </c>
      <c r="M65" s="30">
        <v>662</v>
      </c>
      <c r="N65" s="30">
        <v>-1484</v>
      </c>
      <c r="O65" s="30">
        <v>2524</v>
      </c>
      <c r="P65" s="30">
        <v>-2324</v>
      </c>
      <c r="Q65" s="30">
        <v>-374</v>
      </c>
      <c r="R65" s="30">
        <v>-312</v>
      </c>
      <c r="S65" s="30">
        <v>1499</v>
      </c>
      <c r="T65" s="30">
        <v>-820</v>
      </c>
      <c r="U65" s="35">
        <v>-1091</v>
      </c>
    </row>
    <row r="66" spans="1:21" s="2" customFormat="1" x14ac:dyDescent="0.3">
      <c r="A66" s="43" t="s">
        <v>80</v>
      </c>
      <c r="B66" s="32"/>
      <c r="C66" s="21">
        <v>-0.2668819729888432</v>
      </c>
      <c r="D66" s="21">
        <v>0.26992390869042859</v>
      </c>
      <c r="E66" s="21">
        <v>-0.13308104698833179</v>
      </c>
      <c r="F66" s="21">
        <v>6.1840669334303211E-3</v>
      </c>
      <c r="G66" s="21">
        <v>0.7707881417208966</v>
      </c>
      <c r="H66" s="21">
        <v>-0.14189465087790931</v>
      </c>
      <c r="I66" s="21">
        <v>-0.11039733523673567</v>
      </c>
      <c r="J66" s="21">
        <v>-0.32254613533030219</v>
      </c>
      <c r="K66" s="21">
        <v>0.17252270035530981</v>
      </c>
      <c r="L66" s="21">
        <v>-0.39292929292929291</v>
      </c>
      <c r="M66" s="21">
        <v>0.36716583471991115</v>
      </c>
      <c r="N66" s="21">
        <v>-0.60202839756592286</v>
      </c>
      <c r="O66" s="21">
        <v>2.5728848114169214</v>
      </c>
      <c r="P66" s="21">
        <v>-0.66305278174037086</v>
      </c>
      <c r="Q66" s="21">
        <v>-0.31668077900084679</v>
      </c>
      <c r="R66" s="21">
        <v>-0.38661710037174724</v>
      </c>
      <c r="S66" s="21">
        <v>3.028282828282828</v>
      </c>
      <c r="T66" s="21">
        <v>-0.41123370110330992</v>
      </c>
      <c r="U66" s="24">
        <v>-0.9293015332197615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18</v>
      </c>
      <c r="E3" s="8">
        <v>0</v>
      </c>
      <c r="F3" s="8">
        <v>0</v>
      </c>
      <c r="G3" s="8">
        <v>0</v>
      </c>
      <c r="H3" s="8">
        <v>0</v>
      </c>
      <c r="I3" s="8">
        <v>7</v>
      </c>
      <c r="J3" s="8">
        <v>5</v>
      </c>
      <c r="K3" s="8">
        <v>0</v>
      </c>
      <c r="L3" s="8">
        <v>217</v>
      </c>
      <c r="M3" s="8">
        <v>600</v>
      </c>
      <c r="N3" s="8">
        <v>0</v>
      </c>
      <c r="O3" s="8">
        <v>0</v>
      </c>
      <c r="P3" s="8">
        <v>0</v>
      </c>
      <c r="Q3" s="8">
        <v>49</v>
      </c>
      <c r="R3" s="8">
        <v>0</v>
      </c>
      <c r="S3" s="8">
        <v>87</v>
      </c>
      <c r="T3" s="8">
        <v>0</v>
      </c>
      <c r="U3" s="13">
        <v>0</v>
      </c>
    </row>
    <row r="4" spans="1:21" x14ac:dyDescent="0.3">
      <c r="A4" s="37" t="s">
        <v>69</v>
      </c>
      <c r="B4" s="9">
        <v>30</v>
      </c>
      <c r="C4" s="10">
        <v>0</v>
      </c>
      <c r="D4" s="10">
        <v>0</v>
      </c>
      <c r="E4" s="10">
        <v>0</v>
      </c>
      <c r="F4" s="10">
        <v>0</v>
      </c>
      <c r="G4" s="10">
        <v>273</v>
      </c>
      <c r="H4" s="10">
        <v>0</v>
      </c>
      <c r="I4" s="10">
        <v>25</v>
      </c>
      <c r="J4" s="10">
        <v>23</v>
      </c>
      <c r="K4" s="10">
        <v>53</v>
      </c>
      <c r="L4" s="10">
        <v>0</v>
      </c>
      <c r="M4" s="10">
        <v>0</v>
      </c>
      <c r="N4" s="10">
        <v>10</v>
      </c>
      <c r="O4" s="10">
        <v>0</v>
      </c>
      <c r="P4" s="10">
        <v>0</v>
      </c>
      <c r="Q4" s="10">
        <v>0</v>
      </c>
      <c r="R4" s="10">
        <v>0</v>
      </c>
      <c r="S4" s="10">
        <v>0</v>
      </c>
      <c r="T4" s="10">
        <v>131</v>
      </c>
      <c r="U4" s="14">
        <v>7</v>
      </c>
    </row>
    <row r="5" spans="1:21" x14ac:dyDescent="0.3">
      <c r="A5" s="37" t="s">
        <v>70</v>
      </c>
      <c r="B5" s="9">
        <v>0</v>
      </c>
      <c r="C5" s="10">
        <v>25</v>
      </c>
      <c r="D5" s="10">
        <v>0</v>
      </c>
      <c r="E5" s="10">
        <v>39</v>
      </c>
      <c r="F5" s="10">
        <v>0</v>
      </c>
      <c r="G5" s="10">
        <v>15</v>
      </c>
      <c r="H5" s="10">
        <v>136</v>
      </c>
      <c r="I5" s="10">
        <v>0</v>
      </c>
      <c r="J5" s="10">
        <v>0</v>
      </c>
      <c r="K5" s="10">
        <v>0</v>
      </c>
      <c r="L5" s="10">
        <v>0</v>
      </c>
      <c r="M5" s="10">
        <v>0</v>
      </c>
      <c r="N5" s="10">
        <v>0</v>
      </c>
      <c r="O5" s="10">
        <v>0</v>
      </c>
      <c r="P5" s="10">
        <v>110</v>
      </c>
      <c r="Q5" s="10">
        <v>0</v>
      </c>
      <c r="R5" s="10">
        <v>0</v>
      </c>
      <c r="S5" s="10">
        <v>0</v>
      </c>
      <c r="T5" s="10">
        <v>0</v>
      </c>
      <c r="U5" s="14">
        <v>0</v>
      </c>
    </row>
    <row r="6" spans="1:21" x14ac:dyDescent="0.3">
      <c r="A6" s="37" t="s">
        <v>71</v>
      </c>
      <c r="B6" s="9">
        <v>125</v>
      </c>
      <c r="C6" s="10">
        <v>0</v>
      </c>
      <c r="D6" s="10">
        <v>16</v>
      </c>
      <c r="E6" s="10">
        <v>80</v>
      </c>
      <c r="F6" s="10">
        <v>0</v>
      </c>
      <c r="G6" s="10">
        <v>82</v>
      </c>
      <c r="H6" s="10">
        <v>20</v>
      </c>
      <c r="I6" s="10">
        <v>0</v>
      </c>
      <c r="J6" s="10">
        <v>0</v>
      </c>
      <c r="K6" s="10">
        <v>0</v>
      </c>
      <c r="L6" s="10">
        <v>0</v>
      </c>
      <c r="M6" s="10">
        <v>500</v>
      </c>
      <c r="N6" s="10">
        <v>168</v>
      </c>
      <c r="O6" s="10">
        <v>0</v>
      </c>
      <c r="P6" s="10">
        <v>0</v>
      </c>
      <c r="Q6" s="10">
        <v>0</v>
      </c>
      <c r="R6" s="10">
        <v>0</v>
      </c>
      <c r="S6" s="10">
        <v>0</v>
      </c>
      <c r="T6" s="10">
        <v>486</v>
      </c>
      <c r="U6" s="14">
        <v>0</v>
      </c>
    </row>
    <row r="7" spans="1:21" x14ac:dyDescent="0.3">
      <c r="A7" s="37" t="s">
        <v>72</v>
      </c>
      <c r="B7" s="9">
        <v>0</v>
      </c>
      <c r="C7" s="10">
        <v>0</v>
      </c>
      <c r="D7" s="10">
        <v>0</v>
      </c>
      <c r="E7" s="10">
        <v>0</v>
      </c>
      <c r="F7" s="10">
        <v>23</v>
      </c>
      <c r="G7" s="10">
        <v>0</v>
      </c>
      <c r="H7" s="10">
        <v>45</v>
      </c>
      <c r="I7" s="10">
        <v>150</v>
      </c>
      <c r="J7" s="10">
        <v>0</v>
      </c>
      <c r="K7" s="10">
        <v>0</v>
      </c>
      <c r="L7" s="10">
        <v>0</v>
      </c>
      <c r="M7" s="10">
        <v>0</v>
      </c>
      <c r="N7" s="10">
        <v>0</v>
      </c>
      <c r="O7" s="10">
        <v>0</v>
      </c>
      <c r="P7" s="10">
        <v>0</v>
      </c>
      <c r="Q7" s="10">
        <v>0</v>
      </c>
      <c r="R7" s="10">
        <v>0</v>
      </c>
      <c r="S7" s="10">
        <v>0</v>
      </c>
      <c r="T7" s="10">
        <v>0</v>
      </c>
      <c r="U7" s="14">
        <v>0</v>
      </c>
    </row>
    <row r="8" spans="1:21" x14ac:dyDescent="0.3">
      <c r="A8" s="37" t="s">
        <v>73</v>
      </c>
      <c r="B8" s="9">
        <v>0</v>
      </c>
      <c r="C8" s="10">
        <v>0</v>
      </c>
      <c r="D8" s="10">
        <v>0</v>
      </c>
      <c r="E8" s="10">
        <v>0</v>
      </c>
      <c r="F8" s="10">
        <v>0</v>
      </c>
      <c r="G8" s="10">
        <v>0</v>
      </c>
      <c r="H8" s="10">
        <v>0</v>
      </c>
      <c r="I8" s="10">
        <v>0</v>
      </c>
      <c r="J8" s="10">
        <v>0</v>
      </c>
      <c r="K8" s="10">
        <v>0</v>
      </c>
      <c r="L8" s="10">
        <v>319</v>
      </c>
      <c r="M8" s="10">
        <v>0</v>
      </c>
      <c r="N8" s="10">
        <v>0</v>
      </c>
      <c r="O8" s="10">
        <v>35</v>
      </c>
      <c r="P8" s="10">
        <v>94</v>
      </c>
      <c r="Q8" s="10">
        <v>0</v>
      </c>
      <c r="R8" s="10">
        <v>0</v>
      </c>
      <c r="S8" s="10">
        <v>0</v>
      </c>
      <c r="T8" s="10">
        <v>0</v>
      </c>
      <c r="U8" s="14">
        <v>0</v>
      </c>
    </row>
    <row r="9" spans="1:21" x14ac:dyDescent="0.3">
      <c r="A9" s="37" t="s">
        <v>62</v>
      </c>
      <c r="B9" s="9">
        <v>0</v>
      </c>
      <c r="C9" s="10">
        <v>0</v>
      </c>
      <c r="D9" s="10">
        <v>0</v>
      </c>
      <c r="E9" s="10">
        <v>0</v>
      </c>
      <c r="F9" s="10">
        <v>0</v>
      </c>
      <c r="G9" s="10">
        <v>1231</v>
      </c>
      <c r="H9" s="10">
        <v>850</v>
      </c>
      <c r="I9" s="10">
        <v>307</v>
      </c>
      <c r="J9" s="10">
        <v>0</v>
      </c>
      <c r="K9" s="10">
        <v>511</v>
      </c>
      <c r="L9" s="10">
        <v>380</v>
      </c>
      <c r="M9" s="10">
        <v>0</v>
      </c>
      <c r="N9" s="10">
        <v>30</v>
      </c>
      <c r="O9" s="10">
        <v>40</v>
      </c>
      <c r="P9" s="10">
        <v>0</v>
      </c>
      <c r="Q9" s="10">
        <v>0</v>
      </c>
      <c r="R9" s="10">
        <v>0</v>
      </c>
      <c r="S9" s="10">
        <v>1610</v>
      </c>
      <c r="T9" s="10">
        <v>0</v>
      </c>
      <c r="U9" s="14">
        <v>0</v>
      </c>
    </row>
    <row r="10" spans="1:21" x14ac:dyDescent="0.3">
      <c r="A10" s="37" t="s">
        <v>63</v>
      </c>
      <c r="B10" s="9">
        <v>90</v>
      </c>
      <c r="C10" s="10">
        <v>189</v>
      </c>
      <c r="D10" s="10">
        <v>0</v>
      </c>
      <c r="E10" s="10">
        <v>0</v>
      </c>
      <c r="F10" s="10">
        <v>50</v>
      </c>
      <c r="G10" s="10">
        <v>0</v>
      </c>
      <c r="H10" s="10">
        <v>400</v>
      </c>
      <c r="I10" s="10">
        <v>200</v>
      </c>
      <c r="J10" s="10">
        <v>228</v>
      </c>
      <c r="K10" s="10">
        <v>386</v>
      </c>
      <c r="L10" s="10">
        <v>0</v>
      </c>
      <c r="M10" s="10">
        <v>0</v>
      </c>
      <c r="N10" s="10">
        <v>0</v>
      </c>
      <c r="O10" s="10">
        <v>243</v>
      </c>
      <c r="P10" s="10">
        <v>0</v>
      </c>
      <c r="Q10" s="10">
        <v>0</v>
      </c>
      <c r="R10" s="10">
        <v>0</v>
      </c>
      <c r="S10" s="10">
        <v>38</v>
      </c>
      <c r="T10" s="10">
        <v>100</v>
      </c>
      <c r="U10" s="14">
        <v>0</v>
      </c>
    </row>
    <row r="11" spans="1:21" x14ac:dyDescent="0.3">
      <c r="A11" s="37" t="s">
        <v>64</v>
      </c>
      <c r="B11" s="9">
        <v>0</v>
      </c>
      <c r="C11" s="10">
        <v>0</v>
      </c>
      <c r="D11" s="10">
        <v>271</v>
      </c>
      <c r="E11" s="10">
        <v>20</v>
      </c>
      <c r="F11" s="10">
        <v>78</v>
      </c>
      <c r="G11" s="10">
        <v>200</v>
      </c>
      <c r="H11" s="10">
        <v>0</v>
      </c>
      <c r="I11" s="10">
        <v>343</v>
      </c>
      <c r="J11" s="10">
        <v>20</v>
      </c>
      <c r="K11" s="10">
        <v>394</v>
      </c>
      <c r="L11" s="10">
        <v>0</v>
      </c>
      <c r="M11" s="10">
        <v>56</v>
      </c>
      <c r="N11" s="10">
        <v>0</v>
      </c>
      <c r="O11" s="10">
        <v>28</v>
      </c>
      <c r="P11" s="10">
        <v>0</v>
      </c>
      <c r="Q11" s="10">
        <v>0</v>
      </c>
      <c r="R11" s="10">
        <v>0</v>
      </c>
      <c r="S11" s="10">
        <v>0</v>
      </c>
      <c r="T11" s="10">
        <v>0</v>
      </c>
      <c r="U11" s="14">
        <v>0</v>
      </c>
    </row>
    <row r="12" spans="1:21" x14ac:dyDescent="0.3">
      <c r="A12" s="37" t="s">
        <v>65</v>
      </c>
      <c r="B12" s="9">
        <v>12</v>
      </c>
      <c r="C12" s="10">
        <v>150</v>
      </c>
      <c r="D12" s="10">
        <v>30</v>
      </c>
      <c r="E12" s="10">
        <v>150</v>
      </c>
      <c r="F12" s="10">
        <v>15</v>
      </c>
      <c r="G12" s="10">
        <v>6</v>
      </c>
      <c r="H12" s="10">
        <v>400</v>
      </c>
      <c r="I12" s="10">
        <v>0</v>
      </c>
      <c r="J12" s="10">
        <v>0</v>
      </c>
      <c r="K12" s="10">
        <v>0</v>
      </c>
      <c r="L12" s="10">
        <v>0</v>
      </c>
      <c r="M12" s="10">
        <v>0</v>
      </c>
      <c r="N12" s="10">
        <v>0</v>
      </c>
      <c r="O12" s="10">
        <v>0</v>
      </c>
      <c r="P12" s="10">
        <v>0</v>
      </c>
      <c r="Q12" s="10">
        <v>0</v>
      </c>
      <c r="R12" s="10">
        <v>92</v>
      </c>
      <c r="S12" s="10">
        <v>0</v>
      </c>
      <c r="T12" s="10">
        <v>0</v>
      </c>
      <c r="U12" s="14">
        <v>0</v>
      </c>
    </row>
    <row r="13" spans="1:21" x14ac:dyDescent="0.3">
      <c r="A13" s="37" t="s">
        <v>66</v>
      </c>
      <c r="B13" s="9">
        <v>0</v>
      </c>
      <c r="C13" s="10">
        <v>0</v>
      </c>
      <c r="D13" s="10">
        <v>5</v>
      </c>
      <c r="E13" s="10">
        <v>275</v>
      </c>
      <c r="F13" s="10">
        <v>20</v>
      </c>
      <c r="G13" s="10">
        <v>0</v>
      </c>
      <c r="H13" s="10">
        <v>0</v>
      </c>
      <c r="I13" s="10">
        <v>0</v>
      </c>
      <c r="J13" s="10">
        <v>0</v>
      </c>
      <c r="K13" s="10">
        <v>0</v>
      </c>
      <c r="L13" s="10">
        <v>0</v>
      </c>
      <c r="M13" s="10">
        <v>0</v>
      </c>
      <c r="N13" s="10">
        <v>0</v>
      </c>
      <c r="O13" s="10">
        <v>30</v>
      </c>
      <c r="P13" s="10">
        <v>80</v>
      </c>
      <c r="Q13" s="10">
        <v>0</v>
      </c>
      <c r="R13" s="10">
        <v>0</v>
      </c>
      <c r="S13" s="10">
        <v>0</v>
      </c>
      <c r="T13" s="10">
        <v>0</v>
      </c>
      <c r="U13" s="14">
        <v>0</v>
      </c>
    </row>
    <row r="14" spans="1:21" x14ac:dyDescent="0.3">
      <c r="A14" s="39" t="s">
        <v>67</v>
      </c>
      <c r="B14" s="11">
        <v>0</v>
      </c>
      <c r="C14" s="12">
        <v>0</v>
      </c>
      <c r="D14" s="12">
        <v>150</v>
      </c>
      <c r="E14" s="12">
        <v>0</v>
      </c>
      <c r="F14" s="12">
        <v>0</v>
      </c>
      <c r="G14" s="12">
        <v>160</v>
      </c>
      <c r="H14" s="12">
        <v>0</v>
      </c>
      <c r="I14" s="12">
        <v>0</v>
      </c>
      <c r="J14" s="12">
        <v>0</v>
      </c>
      <c r="K14" s="12">
        <v>20</v>
      </c>
      <c r="L14" s="12">
        <v>0</v>
      </c>
      <c r="M14" s="12">
        <v>60</v>
      </c>
      <c r="N14" s="12">
        <v>0</v>
      </c>
      <c r="O14" s="12">
        <v>904</v>
      </c>
      <c r="P14" s="12">
        <v>0</v>
      </c>
      <c r="Q14" s="12">
        <v>10</v>
      </c>
      <c r="R14" s="12">
        <v>0</v>
      </c>
      <c r="S14" s="12">
        <v>26</v>
      </c>
      <c r="T14" s="12">
        <v>65</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t="s">
        <v>82</v>
      </c>
      <c r="I19" s="17" t="s">
        <v>82</v>
      </c>
      <c r="J19" s="17">
        <v>-0.2857142857142857</v>
      </c>
      <c r="K19" s="17">
        <v>-1</v>
      </c>
      <c r="L19" s="17" t="s">
        <v>82</v>
      </c>
      <c r="M19" s="17">
        <v>1.7649769585253456</v>
      </c>
      <c r="N19" s="17">
        <v>-1</v>
      </c>
      <c r="O19" s="17" t="s">
        <v>82</v>
      </c>
      <c r="P19" s="17" t="s">
        <v>82</v>
      </c>
      <c r="Q19" s="17" t="s">
        <v>82</v>
      </c>
      <c r="R19" s="17">
        <v>-1</v>
      </c>
      <c r="S19" s="17" t="s">
        <v>82</v>
      </c>
      <c r="T19" s="17">
        <v>-1</v>
      </c>
      <c r="U19" s="22" t="s">
        <v>82</v>
      </c>
    </row>
    <row r="20" spans="1:21" x14ac:dyDescent="0.3">
      <c r="A20" s="37" t="s">
        <v>69</v>
      </c>
      <c r="B20" s="18"/>
      <c r="C20" s="19">
        <v>-1</v>
      </c>
      <c r="D20" s="19" t="s">
        <v>82</v>
      </c>
      <c r="E20" s="19" t="s">
        <v>82</v>
      </c>
      <c r="F20" s="19" t="s">
        <v>82</v>
      </c>
      <c r="G20" s="19" t="s">
        <v>82</v>
      </c>
      <c r="H20" s="19">
        <v>-1</v>
      </c>
      <c r="I20" s="19" t="s">
        <v>82</v>
      </c>
      <c r="J20" s="19">
        <v>-7.999999999999996E-2</v>
      </c>
      <c r="K20" s="19">
        <v>1.3043478260869565</v>
      </c>
      <c r="L20" s="19">
        <v>-1</v>
      </c>
      <c r="M20" s="19" t="s">
        <v>82</v>
      </c>
      <c r="N20" s="19" t="s">
        <v>82</v>
      </c>
      <c r="O20" s="19">
        <v>-1</v>
      </c>
      <c r="P20" s="19" t="s">
        <v>82</v>
      </c>
      <c r="Q20" s="19" t="s">
        <v>82</v>
      </c>
      <c r="R20" s="19" t="s">
        <v>82</v>
      </c>
      <c r="S20" s="19" t="s">
        <v>82</v>
      </c>
      <c r="T20" s="19" t="s">
        <v>82</v>
      </c>
      <c r="U20" s="23">
        <v>-0.94656488549618323</v>
      </c>
    </row>
    <row r="21" spans="1:21" x14ac:dyDescent="0.3">
      <c r="A21" s="37" t="s">
        <v>70</v>
      </c>
      <c r="B21" s="18"/>
      <c r="C21" s="19" t="s">
        <v>82</v>
      </c>
      <c r="D21" s="19">
        <v>-1</v>
      </c>
      <c r="E21" s="19" t="s">
        <v>82</v>
      </c>
      <c r="F21" s="19">
        <v>-1</v>
      </c>
      <c r="G21" s="19" t="s">
        <v>82</v>
      </c>
      <c r="H21" s="19">
        <v>8.0666666666666664</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71</v>
      </c>
      <c r="B22" s="18"/>
      <c r="C22" s="19">
        <v>-1</v>
      </c>
      <c r="D22" s="19" t="s">
        <v>82</v>
      </c>
      <c r="E22" s="19">
        <v>4</v>
      </c>
      <c r="F22" s="19">
        <v>-1</v>
      </c>
      <c r="G22" s="19" t="s">
        <v>82</v>
      </c>
      <c r="H22" s="19">
        <v>-0.75609756097560976</v>
      </c>
      <c r="I22" s="19">
        <v>-1</v>
      </c>
      <c r="J22" s="19" t="s">
        <v>82</v>
      </c>
      <c r="K22" s="19" t="s">
        <v>82</v>
      </c>
      <c r="L22" s="19" t="s">
        <v>82</v>
      </c>
      <c r="M22" s="19" t="s">
        <v>82</v>
      </c>
      <c r="N22" s="19">
        <v>-0.66399999999999992</v>
      </c>
      <c r="O22" s="19">
        <v>-1</v>
      </c>
      <c r="P22" s="19" t="s">
        <v>82</v>
      </c>
      <c r="Q22" s="19" t="s">
        <v>82</v>
      </c>
      <c r="R22" s="19" t="s">
        <v>82</v>
      </c>
      <c r="S22" s="19" t="s">
        <v>82</v>
      </c>
      <c r="T22" s="19" t="s">
        <v>82</v>
      </c>
      <c r="U22" s="23">
        <v>-1</v>
      </c>
    </row>
    <row r="23" spans="1:21" x14ac:dyDescent="0.3">
      <c r="A23" s="37" t="s">
        <v>72</v>
      </c>
      <c r="B23" s="18"/>
      <c r="C23" s="19" t="s">
        <v>82</v>
      </c>
      <c r="D23" s="19" t="s">
        <v>82</v>
      </c>
      <c r="E23" s="19" t="s">
        <v>82</v>
      </c>
      <c r="F23" s="19" t="s">
        <v>82</v>
      </c>
      <c r="G23" s="19">
        <v>-1</v>
      </c>
      <c r="H23" s="19" t="s">
        <v>82</v>
      </c>
      <c r="I23" s="19">
        <v>2.3333333333333335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1.6857142857142855</v>
      </c>
      <c r="Q24" s="19">
        <v>-1</v>
      </c>
      <c r="R24" s="19" t="s">
        <v>82</v>
      </c>
      <c r="S24" s="19" t="s">
        <v>82</v>
      </c>
      <c r="T24" s="19" t="s">
        <v>82</v>
      </c>
      <c r="U24" s="23" t="s">
        <v>82</v>
      </c>
    </row>
    <row r="25" spans="1:21" x14ac:dyDescent="0.3">
      <c r="A25" s="37" t="s">
        <v>62</v>
      </c>
      <c r="B25" s="18"/>
      <c r="C25" s="19" t="s">
        <v>82</v>
      </c>
      <c r="D25" s="19" t="s">
        <v>82</v>
      </c>
      <c r="E25" s="19" t="s">
        <v>82</v>
      </c>
      <c r="F25" s="19" t="s">
        <v>82</v>
      </c>
      <c r="G25" s="19" t="s">
        <v>82</v>
      </c>
      <c r="H25" s="19">
        <v>-0.30950446791226649</v>
      </c>
      <c r="I25" s="19">
        <v>-0.63882352941176468</v>
      </c>
      <c r="J25" s="19">
        <v>-1</v>
      </c>
      <c r="K25" s="19" t="s">
        <v>82</v>
      </c>
      <c r="L25" s="19">
        <v>-0.25636007827788654</v>
      </c>
      <c r="M25" s="19">
        <v>-1</v>
      </c>
      <c r="N25" s="19" t="s">
        <v>82</v>
      </c>
      <c r="O25" s="19">
        <v>0.33333333333333326</v>
      </c>
      <c r="P25" s="19">
        <v>-1</v>
      </c>
      <c r="Q25" s="19" t="s">
        <v>82</v>
      </c>
      <c r="R25" s="19" t="s">
        <v>82</v>
      </c>
      <c r="S25" s="19" t="s">
        <v>82</v>
      </c>
      <c r="T25" s="19">
        <v>-1</v>
      </c>
      <c r="U25" s="23" t="s">
        <v>82</v>
      </c>
    </row>
    <row r="26" spans="1:21" x14ac:dyDescent="0.3">
      <c r="A26" s="37" t="s">
        <v>63</v>
      </c>
      <c r="B26" s="18"/>
      <c r="C26" s="19">
        <v>1.1000000000000001</v>
      </c>
      <c r="D26" s="19">
        <v>-1</v>
      </c>
      <c r="E26" s="19" t="s">
        <v>82</v>
      </c>
      <c r="F26" s="19" t="s">
        <v>82</v>
      </c>
      <c r="G26" s="19">
        <v>-1</v>
      </c>
      <c r="H26" s="19" t="s">
        <v>82</v>
      </c>
      <c r="I26" s="19">
        <v>-0.5</v>
      </c>
      <c r="J26" s="19">
        <v>0.1399999999999999</v>
      </c>
      <c r="K26" s="19">
        <v>0.69298245614035081</v>
      </c>
      <c r="L26" s="19">
        <v>-1</v>
      </c>
      <c r="M26" s="19" t="s">
        <v>82</v>
      </c>
      <c r="N26" s="19" t="s">
        <v>82</v>
      </c>
      <c r="O26" s="19" t="s">
        <v>82</v>
      </c>
      <c r="P26" s="19">
        <v>-1</v>
      </c>
      <c r="Q26" s="19" t="s">
        <v>82</v>
      </c>
      <c r="R26" s="19" t="s">
        <v>82</v>
      </c>
      <c r="S26" s="19" t="s">
        <v>82</v>
      </c>
      <c r="T26" s="19">
        <v>1.6315789473684212</v>
      </c>
      <c r="U26" s="23">
        <v>-1</v>
      </c>
    </row>
    <row r="27" spans="1:21" x14ac:dyDescent="0.3">
      <c r="A27" s="37" t="s">
        <v>64</v>
      </c>
      <c r="B27" s="18"/>
      <c r="C27" s="19" t="s">
        <v>82</v>
      </c>
      <c r="D27" s="19" t="s">
        <v>82</v>
      </c>
      <c r="E27" s="19">
        <v>-0.92619926199261993</v>
      </c>
      <c r="F27" s="19">
        <v>2.9</v>
      </c>
      <c r="G27" s="19">
        <v>1.5641025641025643</v>
      </c>
      <c r="H27" s="19">
        <v>-1</v>
      </c>
      <c r="I27" s="19" t="s">
        <v>82</v>
      </c>
      <c r="J27" s="19">
        <v>-0.94169096209912539</v>
      </c>
      <c r="K27" s="19">
        <v>18.7</v>
      </c>
      <c r="L27" s="19">
        <v>-1</v>
      </c>
      <c r="M27" s="19" t="s">
        <v>82</v>
      </c>
      <c r="N27" s="19">
        <v>-1</v>
      </c>
      <c r="O27" s="19" t="s">
        <v>82</v>
      </c>
      <c r="P27" s="19">
        <v>-1</v>
      </c>
      <c r="Q27" s="19" t="s">
        <v>82</v>
      </c>
      <c r="R27" s="19" t="s">
        <v>82</v>
      </c>
      <c r="S27" s="19" t="s">
        <v>82</v>
      </c>
      <c r="T27" s="19" t="s">
        <v>82</v>
      </c>
      <c r="U27" s="23" t="s">
        <v>82</v>
      </c>
    </row>
    <row r="28" spans="1:21" x14ac:dyDescent="0.3">
      <c r="A28" s="37" t="s">
        <v>65</v>
      </c>
      <c r="B28" s="18"/>
      <c r="C28" s="19">
        <v>11.5</v>
      </c>
      <c r="D28" s="19">
        <v>-0.8</v>
      </c>
      <c r="E28" s="19">
        <v>4</v>
      </c>
      <c r="F28" s="19">
        <v>-0.9</v>
      </c>
      <c r="G28" s="19">
        <v>-0.6</v>
      </c>
      <c r="H28" s="19">
        <v>65.666666666666671</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v>54</v>
      </c>
      <c r="F29" s="19">
        <v>-0.92727272727272725</v>
      </c>
      <c r="G29" s="19">
        <v>-1</v>
      </c>
      <c r="H29" s="19" t="s">
        <v>82</v>
      </c>
      <c r="I29" s="19" t="s">
        <v>82</v>
      </c>
      <c r="J29" s="19" t="s">
        <v>82</v>
      </c>
      <c r="K29" s="19" t="s">
        <v>82</v>
      </c>
      <c r="L29" s="19" t="s">
        <v>82</v>
      </c>
      <c r="M29" s="19" t="s">
        <v>82</v>
      </c>
      <c r="N29" s="19" t="s">
        <v>82</v>
      </c>
      <c r="O29" s="19" t="s">
        <v>82</v>
      </c>
      <c r="P29" s="19">
        <v>1.6666666666666665</v>
      </c>
      <c r="Q29" s="19">
        <v>-1</v>
      </c>
      <c r="R29" s="19" t="s">
        <v>82</v>
      </c>
      <c r="S29" s="19" t="s">
        <v>82</v>
      </c>
      <c r="T29" s="19" t="s">
        <v>82</v>
      </c>
      <c r="U29" s="23" t="s">
        <v>82</v>
      </c>
    </row>
    <row r="30" spans="1:21" x14ac:dyDescent="0.3">
      <c r="A30" s="39" t="s">
        <v>67</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1.5</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18</v>
      </c>
      <c r="E35" s="8">
        <v>-18</v>
      </c>
      <c r="F35" s="8">
        <v>0</v>
      </c>
      <c r="G35" s="8">
        <v>0</v>
      </c>
      <c r="H35" s="8">
        <v>0</v>
      </c>
      <c r="I35" s="8">
        <v>7</v>
      </c>
      <c r="J35" s="8">
        <v>-2</v>
      </c>
      <c r="K35" s="8">
        <v>-5</v>
      </c>
      <c r="L35" s="8">
        <v>217</v>
      </c>
      <c r="M35" s="8">
        <v>383</v>
      </c>
      <c r="N35" s="8">
        <v>-600</v>
      </c>
      <c r="O35" s="8">
        <v>0</v>
      </c>
      <c r="P35" s="8">
        <v>0</v>
      </c>
      <c r="Q35" s="8">
        <v>49</v>
      </c>
      <c r="R35" s="8">
        <v>-49</v>
      </c>
      <c r="S35" s="8">
        <v>87</v>
      </c>
      <c r="T35" s="8">
        <v>-87</v>
      </c>
      <c r="U35" s="13">
        <v>0</v>
      </c>
    </row>
    <row r="36" spans="1:21" x14ac:dyDescent="0.3">
      <c r="A36" s="37" t="s">
        <v>69</v>
      </c>
      <c r="B36" s="9"/>
      <c r="C36" s="10">
        <v>-30</v>
      </c>
      <c r="D36" s="10">
        <v>0</v>
      </c>
      <c r="E36" s="10">
        <v>0</v>
      </c>
      <c r="F36" s="10">
        <v>0</v>
      </c>
      <c r="G36" s="10">
        <v>273</v>
      </c>
      <c r="H36" s="10">
        <v>-273</v>
      </c>
      <c r="I36" s="10">
        <v>25</v>
      </c>
      <c r="J36" s="10">
        <v>-2</v>
      </c>
      <c r="K36" s="10">
        <v>30</v>
      </c>
      <c r="L36" s="10">
        <v>-53</v>
      </c>
      <c r="M36" s="10">
        <v>0</v>
      </c>
      <c r="N36" s="10">
        <v>10</v>
      </c>
      <c r="O36" s="10">
        <v>-10</v>
      </c>
      <c r="P36" s="10">
        <v>0</v>
      </c>
      <c r="Q36" s="10">
        <v>0</v>
      </c>
      <c r="R36" s="10">
        <v>0</v>
      </c>
      <c r="S36" s="10">
        <v>0</v>
      </c>
      <c r="T36" s="10">
        <v>131</v>
      </c>
      <c r="U36" s="14">
        <v>-124</v>
      </c>
    </row>
    <row r="37" spans="1:21" x14ac:dyDescent="0.3">
      <c r="A37" s="37" t="s">
        <v>70</v>
      </c>
      <c r="B37" s="9"/>
      <c r="C37" s="10">
        <v>25</v>
      </c>
      <c r="D37" s="10">
        <v>-25</v>
      </c>
      <c r="E37" s="10">
        <v>39</v>
      </c>
      <c r="F37" s="10">
        <v>-39</v>
      </c>
      <c r="G37" s="10">
        <v>15</v>
      </c>
      <c r="H37" s="10">
        <v>121</v>
      </c>
      <c r="I37" s="10">
        <v>-136</v>
      </c>
      <c r="J37" s="10">
        <v>0</v>
      </c>
      <c r="K37" s="10">
        <v>0</v>
      </c>
      <c r="L37" s="10">
        <v>0</v>
      </c>
      <c r="M37" s="10">
        <v>0</v>
      </c>
      <c r="N37" s="10">
        <v>0</v>
      </c>
      <c r="O37" s="10">
        <v>0</v>
      </c>
      <c r="P37" s="10">
        <v>110</v>
      </c>
      <c r="Q37" s="10">
        <v>-110</v>
      </c>
      <c r="R37" s="10">
        <v>0</v>
      </c>
      <c r="S37" s="10">
        <v>0</v>
      </c>
      <c r="T37" s="10">
        <v>0</v>
      </c>
      <c r="U37" s="14">
        <v>0</v>
      </c>
    </row>
    <row r="38" spans="1:21" x14ac:dyDescent="0.3">
      <c r="A38" s="37" t="s">
        <v>71</v>
      </c>
      <c r="B38" s="9"/>
      <c r="C38" s="10">
        <v>-125</v>
      </c>
      <c r="D38" s="10">
        <v>16</v>
      </c>
      <c r="E38" s="10">
        <v>64</v>
      </c>
      <c r="F38" s="10">
        <v>-80</v>
      </c>
      <c r="G38" s="10">
        <v>82</v>
      </c>
      <c r="H38" s="10">
        <v>-62</v>
      </c>
      <c r="I38" s="10">
        <v>-20</v>
      </c>
      <c r="J38" s="10">
        <v>0</v>
      </c>
      <c r="K38" s="10">
        <v>0</v>
      </c>
      <c r="L38" s="10">
        <v>0</v>
      </c>
      <c r="M38" s="10">
        <v>500</v>
      </c>
      <c r="N38" s="10">
        <v>-332</v>
      </c>
      <c r="O38" s="10">
        <v>-168</v>
      </c>
      <c r="P38" s="10">
        <v>0</v>
      </c>
      <c r="Q38" s="10">
        <v>0</v>
      </c>
      <c r="R38" s="10">
        <v>0</v>
      </c>
      <c r="S38" s="10">
        <v>0</v>
      </c>
      <c r="T38" s="10">
        <v>486</v>
      </c>
      <c r="U38" s="14">
        <v>-486</v>
      </c>
    </row>
    <row r="39" spans="1:21" x14ac:dyDescent="0.3">
      <c r="A39" s="37" t="s">
        <v>72</v>
      </c>
      <c r="B39" s="9"/>
      <c r="C39" s="10">
        <v>0</v>
      </c>
      <c r="D39" s="10">
        <v>0</v>
      </c>
      <c r="E39" s="10">
        <v>0</v>
      </c>
      <c r="F39" s="10">
        <v>23</v>
      </c>
      <c r="G39" s="10">
        <v>-23</v>
      </c>
      <c r="H39" s="10">
        <v>45</v>
      </c>
      <c r="I39" s="10">
        <v>105</v>
      </c>
      <c r="J39" s="10">
        <v>-150</v>
      </c>
      <c r="K39" s="10">
        <v>0</v>
      </c>
      <c r="L39" s="10">
        <v>0</v>
      </c>
      <c r="M39" s="10">
        <v>0</v>
      </c>
      <c r="N39" s="10">
        <v>0</v>
      </c>
      <c r="O39" s="10">
        <v>0</v>
      </c>
      <c r="P39" s="10">
        <v>0</v>
      </c>
      <c r="Q39" s="10">
        <v>0</v>
      </c>
      <c r="R39" s="10">
        <v>0</v>
      </c>
      <c r="S39" s="10">
        <v>0</v>
      </c>
      <c r="T39" s="10">
        <v>0</v>
      </c>
      <c r="U39" s="14">
        <v>0</v>
      </c>
    </row>
    <row r="40" spans="1:21" x14ac:dyDescent="0.3">
      <c r="A40" s="37" t="s">
        <v>73</v>
      </c>
      <c r="B40" s="9"/>
      <c r="C40" s="10">
        <v>0</v>
      </c>
      <c r="D40" s="10">
        <v>0</v>
      </c>
      <c r="E40" s="10">
        <v>0</v>
      </c>
      <c r="F40" s="10">
        <v>0</v>
      </c>
      <c r="G40" s="10">
        <v>0</v>
      </c>
      <c r="H40" s="10">
        <v>0</v>
      </c>
      <c r="I40" s="10">
        <v>0</v>
      </c>
      <c r="J40" s="10">
        <v>0</v>
      </c>
      <c r="K40" s="10">
        <v>0</v>
      </c>
      <c r="L40" s="10">
        <v>319</v>
      </c>
      <c r="M40" s="10">
        <v>-319</v>
      </c>
      <c r="N40" s="10">
        <v>0</v>
      </c>
      <c r="O40" s="10">
        <v>35</v>
      </c>
      <c r="P40" s="10">
        <v>59</v>
      </c>
      <c r="Q40" s="10">
        <v>-94</v>
      </c>
      <c r="R40" s="10">
        <v>0</v>
      </c>
      <c r="S40" s="10">
        <v>0</v>
      </c>
      <c r="T40" s="10">
        <v>0</v>
      </c>
      <c r="U40" s="14">
        <v>0</v>
      </c>
    </row>
    <row r="41" spans="1:21" x14ac:dyDescent="0.3">
      <c r="A41" s="37" t="s">
        <v>62</v>
      </c>
      <c r="B41" s="9"/>
      <c r="C41" s="10">
        <v>0</v>
      </c>
      <c r="D41" s="10">
        <v>0</v>
      </c>
      <c r="E41" s="10">
        <v>0</v>
      </c>
      <c r="F41" s="10">
        <v>0</v>
      </c>
      <c r="G41" s="10">
        <v>1231</v>
      </c>
      <c r="H41" s="10">
        <v>-381</v>
      </c>
      <c r="I41" s="10">
        <v>-543</v>
      </c>
      <c r="J41" s="10">
        <v>-307</v>
      </c>
      <c r="K41" s="10">
        <v>511</v>
      </c>
      <c r="L41" s="10">
        <v>-131</v>
      </c>
      <c r="M41" s="10">
        <v>-380</v>
      </c>
      <c r="N41" s="10">
        <v>30</v>
      </c>
      <c r="O41" s="10">
        <v>10</v>
      </c>
      <c r="P41" s="10">
        <v>-40</v>
      </c>
      <c r="Q41" s="10">
        <v>0</v>
      </c>
      <c r="R41" s="10">
        <v>0</v>
      </c>
      <c r="S41" s="10">
        <v>1610</v>
      </c>
      <c r="T41" s="10">
        <v>-1610</v>
      </c>
      <c r="U41" s="14">
        <v>0</v>
      </c>
    </row>
    <row r="42" spans="1:21" x14ac:dyDescent="0.3">
      <c r="A42" s="37" t="s">
        <v>63</v>
      </c>
      <c r="B42" s="9"/>
      <c r="C42" s="10">
        <v>99</v>
      </c>
      <c r="D42" s="10">
        <v>-189</v>
      </c>
      <c r="E42" s="10">
        <v>0</v>
      </c>
      <c r="F42" s="10">
        <v>50</v>
      </c>
      <c r="G42" s="10">
        <v>-50</v>
      </c>
      <c r="H42" s="10">
        <v>400</v>
      </c>
      <c r="I42" s="10">
        <v>-200</v>
      </c>
      <c r="J42" s="10">
        <v>28</v>
      </c>
      <c r="K42" s="10">
        <v>158</v>
      </c>
      <c r="L42" s="10">
        <v>-386</v>
      </c>
      <c r="M42" s="10">
        <v>0</v>
      </c>
      <c r="N42" s="10">
        <v>0</v>
      </c>
      <c r="O42" s="10">
        <v>243</v>
      </c>
      <c r="P42" s="10">
        <v>-243</v>
      </c>
      <c r="Q42" s="10">
        <v>0</v>
      </c>
      <c r="R42" s="10">
        <v>0</v>
      </c>
      <c r="S42" s="10">
        <v>38</v>
      </c>
      <c r="T42" s="10">
        <v>62</v>
      </c>
      <c r="U42" s="14">
        <v>-100</v>
      </c>
    </row>
    <row r="43" spans="1:21" x14ac:dyDescent="0.3">
      <c r="A43" s="37" t="s">
        <v>64</v>
      </c>
      <c r="B43" s="9"/>
      <c r="C43" s="10">
        <v>0</v>
      </c>
      <c r="D43" s="10">
        <v>271</v>
      </c>
      <c r="E43" s="10">
        <v>-251</v>
      </c>
      <c r="F43" s="10">
        <v>58</v>
      </c>
      <c r="G43" s="10">
        <v>122</v>
      </c>
      <c r="H43" s="10">
        <v>-200</v>
      </c>
      <c r="I43" s="10">
        <v>343</v>
      </c>
      <c r="J43" s="10">
        <v>-323</v>
      </c>
      <c r="K43" s="10">
        <v>374</v>
      </c>
      <c r="L43" s="10">
        <v>-394</v>
      </c>
      <c r="M43" s="10">
        <v>56</v>
      </c>
      <c r="N43" s="10">
        <v>-56</v>
      </c>
      <c r="O43" s="10">
        <v>28</v>
      </c>
      <c r="P43" s="10">
        <v>-28</v>
      </c>
      <c r="Q43" s="10">
        <v>0</v>
      </c>
      <c r="R43" s="10">
        <v>0</v>
      </c>
      <c r="S43" s="10">
        <v>0</v>
      </c>
      <c r="T43" s="10">
        <v>0</v>
      </c>
      <c r="U43" s="14">
        <v>0</v>
      </c>
    </row>
    <row r="44" spans="1:21" x14ac:dyDescent="0.3">
      <c r="A44" s="37" t="s">
        <v>65</v>
      </c>
      <c r="B44" s="9"/>
      <c r="C44" s="10">
        <v>138</v>
      </c>
      <c r="D44" s="10">
        <v>-120</v>
      </c>
      <c r="E44" s="10">
        <v>120</v>
      </c>
      <c r="F44" s="10">
        <v>-135</v>
      </c>
      <c r="G44" s="10">
        <v>-9</v>
      </c>
      <c r="H44" s="10">
        <v>394</v>
      </c>
      <c r="I44" s="10">
        <v>-400</v>
      </c>
      <c r="J44" s="10">
        <v>0</v>
      </c>
      <c r="K44" s="10">
        <v>0</v>
      </c>
      <c r="L44" s="10">
        <v>0</v>
      </c>
      <c r="M44" s="10">
        <v>0</v>
      </c>
      <c r="N44" s="10">
        <v>0</v>
      </c>
      <c r="O44" s="10">
        <v>0</v>
      </c>
      <c r="P44" s="10">
        <v>0</v>
      </c>
      <c r="Q44" s="10">
        <v>0</v>
      </c>
      <c r="R44" s="10">
        <v>92</v>
      </c>
      <c r="S44" s="10">
        <v>-92</v>
      </c>
      <c r="T44" s="10">
        <v>0</v>
      </c>
      <c r="U44" s="14">
        <v>0</v>
      </c>
    </row>
    <row r="45" spans="1:21" x14ac:dyDescent="0.3">
      <c r="A45" s="37" t="s">
        <v>66</v>
      </c>
      <c r="B45" s="9"/>
      <c r="C45" s="10">
        <v>0</v>
      </c>
      <c r="D45" s="10">
        <v>5</v>
      </c>
      <c r="E45" s="10">
        <v>270</v>
      </c>
      <c r="F45" s="10">
        <v>-255</v>
      </c>
      <c r="G45" s="10">
        <v>-20</v>
      </c>
      <c r="H45" s="10">
        <v>0</v>
      </c>
      <c r="I45" s="10">
        <v>0</v>
      </c>
      <c r="J45" s="10">
        <v>0</v>
      </c>
      <c r="K45" s="10">
        <v>0</v>
      </c>
      <c r="L45" s="10">
        <v>0</v>
      </c>
      <c r="M45" s="10">
        <v>0</v>
      </c>
      <c r="N45" s="10">
        <v>0</v>
      </c>
      <c r="O45" s="10">
        <v>30</v>
      </c>
      <c r="P45" s="10">
        <v>50</v>
      </c>
      <c r="Q45" s="10">
        <v>-80</v>
      </c>
      <c r="R45" s="10">
        <v>0</v>
      </c>
      <c r="S45" s="10">
        <v>0</v>
      </c>
      <c r="T45" s="10">
        <v>0</v>
      </c>
      <c r="U45" s="14">
        <v>0</v>
      </c>
    </row>
    <row r="46" spans="1:21" x14ac:dyDescent="0.3">
      <c r="A46" s="39" t="s">
        <v>67</v>
      </c>
      <c r="B46" s="11"/>
      <c r="C46" s="12">
        <v>0</v>
      </c>
      <c r="D46" s="12">
        <v>150</v>
      </c>
      <c r="E46" s="12">
        <v>-150</v>
      </c>
      <c r="F46" s="12">
        <v>0</v>
      </c>
      <c r="G46" s="12">
        <v>160</v>
      </c>
      <c r="H46" s="12">
        <v>-160</v>
      </c>
      <c r="I46" s="12">
        <v>0</v>
      </c>
      <c r="J46" s="12">
        <v>0</v>
      </c>
      <c r="K46" s="12">
        <v>20</v>
      </c>
      <c r="L46" s="12">
        <v>-20</v>
      </c>
      <c r="M46" s="12">
        <v>60</v>
      </c>
      <c r="N46" s="12">
        <v>-60</v>
      </c>
      <c r="O46" s="12">
        <v>904</v>
      </c>
      <c r="P46" s="12">
        <v>-904</v>
      </c>
      <c r="Q46" s="12">
        <v>10</v>
      </c>
      <c r="R46" s="12">
        <v>-10</v>
      </c>
      <c r="S46" s="12">
        <v>26</v>
      </c>
      <c r="T46" s="12">
        <v>39</v>
      </c>
      <c r="U46" s="15">
        <v>-65</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257</v>
      </c>
      <c r="C52" s="28">
        <v>364</v>
      </c>
      <c r="D52" s="28">
        <v>490</v>
      </c>
      <c r="E52" s="28">
        <v>564</v>
      </c>
      <c r="F52" s="28">
        <v>186</v>
      </c>
      <c r="G52" s="28">
        <v>1967</v>
      </c>
      <c r="H52" s="28">
        <v>1851</v>
      </c>
      <c r="I52" s="28">
        <v>1032</v>
      </c>
      <c r="J52" s="28">
        <v>276</v>
      </c>
      <c r="K52" s="28">
        <v>1364</v>
      </c>
      <c r="L52" s="28">
        <v>916</v>
      </c>
      <c r="M52" s="28">
        <v>1216</v>
      </c>
      <c r="N52" s="28">
        <v>208</v>
      </c>
      <c r="O52" s="28">
        <v>1280</v>
      </c>
      <c r="P52" s="28">
        <v>284</v>
      </c>
      <c r="Q52" s="28">
        <v>59</v>
      </c>
      <c r="R52" s="28">
        <v>92</v>
      </c>
      <c r="S52" s="28">
        <v>1761</v>
      </c>
      <c r="T52" s="28">
        <v>782</v>
      </c>
      <c r="U52" s="34">
        <v>7</v>
      </c>
    </row>
    <row r="53" spans="1:21" s="2" customFormat="1" x14ac:dyDescent="0.3">
      <c r="A53" s="41" t="s">
        <v>79</v>
      </c>
      <c r="B53" s="29"/>
      <c r="C53" s="30">
        <v>107</v>
      </c>
      <c r="D53" s="30">
        <v>126</v>
      </c>
      <c r="E53" s="30">
        <v>74</v>
      </c>
      <c r="F53" s="30">
        <v>-378</v>
      </c>
      <c r="G53" s="30">
        <v>1781</v>
      </c>
      <c r="H53" s="30">
        <v>-116</v>
      </c>
      <c r="I53" s="30">
        <v>-819</v>
      </c>
      <c r="J53" s="30">
        <v>-756</v>
      </c>
      <c r="K53" s="30">
        <v>1088</v>
      </c>
      <c r="L53" s="30">
        <v>-448</v>
      </c>
      <c r="M53" s="30">
        <v>300</v>
      </c>
      <c r="N53" s="30">
        <v>-1008</v>
      </c>
      <c r="O53" s="30">
        <v>1072</v>
      </c>
      <c r="P53" s="30">
        <v>-996</v>
      </c>
      <c r="Q53" s="30">
        <v>-225</v>
      </c>
      <c r="R53" s="30">
        <v>33</v>
      </c>
      <c r="S53" s="30">
        <v>1669</v>
      </c>
      <c r="T53" s="30">
        <v>-979</v>
      </c>
      <c r="U53" s="35">
        <v>-775</v>
      </c>
    </row>
    <row r="54" spans="1:21" s="2" customFormat="1" x14ac:dyDescent="0.3">
      <c r="A54" s="41" t="s">
        <v>80</v>
      </c>
      <c r="B54" s="29"/>
      <c r="C54" s="19">
        <v>0.41634241245136194</v>
      </c>
      <c r="D54" s="19">
        <v>0.34615384615384626</v>
      </c>
      <c r="E54" s="19">
        <v>0.15102040816326534</v>
      </c>
      <c r="F54" s="19">
        <v>-0.67021276595744683</v>
      </c>
      <c r="G54" s="19">
        <v>9.5752688172043019</v>
      </c>
      <c r="H54" s="19">
        <v>-5.8973055414336506E-2</v>
      </c>
      <c r="I54" s="19">
        <v>-0.44246353322528365</v>
      </c>
      <c r="J54" s="19">
        <v>-0.73255813953488369</v>
      </c>
      <c r="K54" s="19">
        <v>3.9420289855072461</v>
      </c>
      <c r="L54" s="19">
        <v>-0.32844574780058655</v>
      </c>
      <c r="M54" s="19">
        <v>0.32751091703056767</v>
      </c>
      <c r="N54" s="19">
        <v>-0.82894736842105265</v>
      </c>
      <c r="O54" s="19">
        <v>5.1538461538461542</v>
      </c>
      <c r="P54" s="19">
        <v>-0.77812499999999996</v>
      </c>
      <c r="Q54" s="19">
        <v>-0.79225352112676051</v>
      </c>
      <c r="R54" s="19">
        <v>0.55932203389830515</v>
      </c>
      <c r="S54" s="19">
        <v>18.141304347826086</v>
      </c>
      <c r="T54" s="19">
        <v>-0.55593412833617262</v>
      </c>
      <c r="U54" s="23">
        <v>-0.99104859335038364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257</v>
      </c>
      <c r="C56" s="28">
        <v>364</v>
      </c>
      <c r="D56" s="28">
        <v>490</v>
      </c>
      <c r="E56" s="28">
        <v>564</v>
      </c>
      <c r="F56" s="28">
        <v>186</v>
      </c>
      <c r="G56" s="28">
        <v>1967</v>
      </c>
      <c r="H56" s="28">
        <v>1851</v>
      </c>
      <c r="I56" s="28">
        <v>1032</v>
      </c>
      <c r="J56" s="28">
        <v>276</v>
      </c>
      <c r="K56" s="28">
        <v>1364</v>
      </c>
      <c r="L56" s="28">
        <v>916</v>
      </c>
      <c r="M56" s="28">
        <v>1216</v>
      </c>
      <c r="N56" s="28">
        <v>208</v>
      </c>
      <c r="O56" s="28">
        <v>1280</v>
      </c>
      <c r="P56" s="28">
        <v>284</v>
      </c>
      <c r="Q56" s="28">
        <v>59</v>
      </c>
      <c r="R56" s="28">
        <v>92</v>
      </c>
      <c r="S56" s="28">
        <v>1761</v>
      </c>
      <c r="T56" s="28">
        <v>782</v>
      </c>
      <c r="U56" s="34">
        <v>7</v>
      </c>
    </row>
    <row r="57" spans="1:21" s="2" customFormat="1" x14ac:dyDescent="0.3">
      <c r="A57" s="41" t="s">
        <v>79</v>
      </c>
      <c r="B57" s="29"/>
      <c r="C57" s="30">
        <v>107</v>
      </c>
      <c r="D57" s="30">
        <v>126</v>
      </c>
      <c r="E57" s="30">
        <v>74</v>
      </c>
      <c r="F57" s="30">
        <v>-378</v>
      </c>
      <c r="G57" s="30">
        <v>1781</v>
      </c>
      <c r="H57" s="30">
        <v>-116</v>
      </c>
      <c r="I57" s="30">
        <v>-819</v>
      </c>
      <c r="J57" s="30">
        <v>-756</v>
      </c>
      <c r="K57" s="30">
        <v>1088</v>
      </c>
      <c r="L57" s="30">
        <v>-448</v>
      </c>
      <c r="M57" s="30">
        <v>300</v>
      </c>
      <c r="N57" s="30">
        <v>-1008</v>
      </c>
      <c r="O57" s="30">
        <v>1072</v>
      </c>
      <c r="P57" s="30">
        <v>-996</v>
      </c>
      <c r="Q57" s="30">
        <v>-225</v>
      </c>
      <c r="R57" s="30">
        <v>33</v>
      </c>
      <c r="S57" s="30">
        <v>1669</v>
      </c>
      <c r="T57" s="30">
        <v>-979</v>
      </c>
      <c r="U57" s="35">
        <v>-775</v>
      </c>
    </row>
    <row r="58" spans="1:21" s="2" customFormat="1" x14ac:dyDescent="0.3">
      <c r="A58" s="43" t="s">
        <v>80</v>
      </c>
      <c r="B58" s="29"/>
      <c r="C58" s="19">
        <v>0.41634241245136194</v>
      </c>
      <c r="D58" s="19">
        <v>0.34615384615384626</v>
      </c>
      <c r="E58" s="19">
        <v>0.15102040816326534</v>
      </c>
      <c r="F58" s="19">
        <v>-0.67021276595744683</v>
      </c>
      <c r="G58" s="19">
        <v>9.5752688172043019</v>
      </c>
      <c r="H58" s="19">
        <v>-5.8973055414336506E-2</v>
      </c>
      <c r="I58" s="19">
        <v>-0.44246353322528365</v>
      </c>
      <c r="J58" s="19">
        <v>-0.73255813953488369</v>
      </c>
      <c r="K58" s="19">
        <v>3.9420289855072461</v>
      </c>
      <c r="L58" s="19">
        <v>-0.32844574780058655</v>
      </c>
      <c r="M58" s="19">
        <v>0.32751091703056767</v>
      </c>
      <c r="N58" s="19">
        <v>-0.82894736842105265</v>
      </c>
      <c r="O58" s="19">
        <v>5.1538461538461542</v>
      </c>
      <c r="P58" s="19">
        <v>-0.77812499999999996</v>
      </c>
      <c r="Q58" s="19">
        <v>-0.79225352112676051</v>
      </c>
      <c r="R58" s="19">
        <v>0.55932203389830515</v>
      </c>
      <c r="S58" s="19">
        <v>18.141304347826086</v>
      </c>
      <c r="T58" s="19">
        <v>-0.55593412833617262</v>
      </c>
      <c r="U58" s="23">
        <v>-0.99104859335038364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127</v>
      </c>
      <c r="C60" s="28">
        <v>373</v>
      </c>
      <c r="D60" s="28">
        <v>575</v>
      </c>
      <c r="E60" s="28">
        <v>468</v>
      </c>
      <c r="F60" s="28">
        <v>533</v>
      </c>
      <c r="G60" s="28">
        <v>1798</v>
      </c>
      <c r="H60" s="28">
        <v>1832</v>
      </c>
      <c r="I60" s="28">
        <v>878</v>
      </c>
      <c r="J60" s="28">
        <v>301</v>
      </c>
      <c r="K60" s="28">
        <v>1847</v>
      </c>
      <c r="L60" s="28">
        <v>1480</v>
      </c>
      <c r="M60" s="28">
        <v>294</v>
      </c>
      <c r="N60" s="28">
        <v>65</v>
      </c>
      <c r="O60" s="28">
        <v>1449</v>
      </c>
      <c r="P60" s="28">
        <v>129</v>
      </c>
      <c r="Q60" s="28">
        <v>10</v>
      </c>
      <c r="R60" s="28">
        <v>179</v>
      </c>
      <c r="S60" s="28">
        <v>2291</v>
      </c>
      <c r="T60" s="28">
        <v>172</v>
      </c>
      <c r="U60" s="36"/>
    </row>
    <row r="61" spans="1:21" s="2" customFormat="1" x14ac:dyDescent="0.3">
      <c r="A61" s="41" t="s">
        <v>79</v>
      </c>
      <c r="B61" s="29"/>
      <c r="C61" s="30">
        <v>246</v>
      </c>
      <c r="D61" s="30">
        <v>202</v>
      </c>
      <c r="E61" s="30">
        <v>-107</v>
      </c>
      <c r="F61" s="30">
        <v>65</v>
      </c>
      <c r="G61" s="30">
        <v>1265</v>
      </c>
      <c r="H61" s="30">
        <v>34</v>
      </c>
      <c r="I61" s="30">
        <v>-954</v>
      </c>
      <c r="J61" s="30">
        <v>-577</v>
      </c>
      <c r="K61" s="30">
        <v>1546</v>
      </c>
      <c r="L61" s="30">
        <v>-367</v>
      </c>
      <c r="M61" s="30">
        <v>-1186</v>
      </c>
      <c r="N61" s="30">
        <v>-229</v>
      </c>
      <c r="O61" s="30">
        <v>1384</v>
      </c>
      <c r="P61" s="30">
        <v>-1320</v>
      </c>
      <c r="Q61" s="30">
        <v>-119</v>
      </c>
      <c r="R61" s="30">
        <v>169</v>
      </c>
      <c r="S61" s="30">
        <v>2112</v>
      </c>
      <c r="T61" s="30">
        <v>-2119</v>
      </c>
      <c r="U61" s="36"/>
    </row>
    <row r="62" spans="1:21" s="2" customFormat="1" x14ac:dyDescent="0.3">
      <c r="A62" s="41" t="s">
        <v>80</v>
      </c>
      <c r="B62" s="29"/>
      <c r="C62" s="19">
        <v>1.9370078740157481</v>
      </c>
      <c r="D62" s="19">
        <v>0.5415549597855227</v>
      </c>
      <c r="E62" s="19">
        <v>-0.18608695652173912</v>
      </c>
      <c r="F62" s="19">
        <v>0.13888888888888884</v>
      </c>
      <c r="G62" s="19">
        <v>2.3733583489681052</v>
      </c>
      <c r="H62" s="19">
        <v>1.8909899888765347E-2</v>
      </c>
      <c r="I62" s="19">
        <v>-0.52074235807860259</v>
      </c>
      <c r="J62" s="19">
        <v>-0.65717539863325736</v>
      </c>
      <c r="K62" s="19">
        <v>5.1362126245847177</v>
      </c>
      <c r="L62" s="19">
        <v>-0.19870059556036812</v>
      </c>
      <c r="M62" s="19">
        <v>-0.80135135135135138</v>
      </c>
      <c r="N62" s="19">
        <v>-0.77891156462585032</v>
      </c>
      <c r="O62" s="19">
        <v>21.292307692307691</v>
      </c>
      <c r="P62" s="19">
        <v>-0.91097308488612838</v>
      </c>
      <c r="Q62" s="19">
        <v>-0.92248062015503873</v>
      </c>
      <c r="R62" s="19">
        <v>16.899999999999999</v>
      </c>
      <c r="S62" s="19">
        <v>11.798882681564246</v>
      </c>
      <c r="T62" s="19">
        <v>-0.92492361414229596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102</v>
      </c>
      <c r="C64" s="28">
        <v>339</v>
      </c>
      <c r="D64" s="28">
        <v>456</v>
      </c>
      <c r="E64" s="28">
        <v>445</v>
      </c>
      <c r="F64" s="28">
        <v>163</v>
      </c>
      <c r="G64" s="28">
        <v>1597</v>
      </c>
      <c r="H64" s="28">
        <v>1650</v>
      </c>
      <c r="I64" s="28">
        <v>850</v>
      </c>
      <c r="J64" s="28">
        <v>248</v>
      </c>
      <c r="K64" s="28">
        <v>1311</v>
      </c>
      <c r="L64" s="28">
        <v>380</v>
      </c>
      <c r="M64" s="28">
        <v>116</v>
      </c>
      <c r="N64" s="28">
        <v>30</v>
      </c>
      <c r="O64" s="28">
        <v>1245</v>
      </c>
      <c r="P64" s="28">
        <v>80</v>
      </c>
      <c r="Q64" s="28">
        <v>10</v>
      </c>
      <c r="R64" s="28">
        <v>92</v>
      </c>
      <c r="S64" s="28">
        <v>1674</v>
      </c>
      <c r="T64" s="28">
        <v>165</v>
      </c>
      <c r="U64" s="34">
        <v>0</v>
      </c>
    </row>
    <row r="65" spans="1:21" s="2" customFormat="1" x14ac:dyDescent="0.3">
      <c r="A65" s="41" t="s">
        <v>79</v>
      </c>
      <c r="B65" s="29"/>
      <c r="C65" s="30">
        <v>237</v>
      </c>
      <c r="D65" s="30">
        <v>117</v>
      </c>
      <c r="E65" s="30">
        <v>-11</v>
      </c>
      <c r="F65" s="30">
        <v>-282</v>
      </c>
      <c r="G65" s="30">
        <v>1434</v>
      </c>
      <c r="H65" s="30">
        <v>53</v>
      </c>
      <c r="I65" s="30">
        <v>-800</v>
      </c>
      <c r="J65" s="30">
        <v>-602</v>
      </c>
      <c r="K65" s="30">
        <v>1063</v>
      </c>
      <c r="L65" s="30">
        <v>-931</v>
      </c>
      <c r="M65" s="30">
        <v>-264</v>
      </c>
      <c r="N65" s="30">
        <v>-86</v>
      </c>
      <c r="O65" s="30">
        <v>1215</v>
      </c>
      <c r="P65" s="30">
        <v>-1165</v>
      </c>
      <c r="Q65" s="30">
        <v>-70</v>
      </c>
      <c r="R65" s="30">
        <v>82</v>
      </c>
      <c r="S65" s="30">
        <v>1582</v>
      </c>
      <c r="T65" s="30">
        <v>-1509</v>
      </c>
      <c r="U65" s="35">
        <v>-165</v>
      </c>
    </row>
    <row r="66" spans="1:21" s="2" customFormat="1" x14ac:dyDescent="0.3">
      <c r="A66" s="43" t="s">
        <v>80</v>
      </c>
      <c r="B66" s="32"/>
      <c r="C66" s="21">
        <v>2.3235294117647061</v>
      </c>
      <c r="D66" s="21">
        <v>0.34513274336283195</v>
      </c>
      <c r="E66" s="21">
        <v>-2.4122807017543879E-2</v>
      </c>
      <c r="F66" s="21">
        <v>-0.63370786516853927</v>
      </c>
      <c r="G66" s="21">
        <v>8.7975460122699385</v>
      </c>
      <c r="H66" s="21">
        <v>3.3187226048841501E-2</v>
      </c>
      <c r="I66" s="21">
        <v>-0.48484848484848486</v>
      </c>
      <c r="J66" s="21">
        <v>-0.70823529411764707</v>
      </c>
      <c r="K66" s="21">
        <v>4.286290322580645</v>
      </c>
      <c r="L66" s="21">
        <v>-0.71014492753623193</v>
      </c>
      <c r="M66" s="21">
        <v>-0.6947368421052631</v>
      </c>
      <c r="N66" s="21">
        <v>-0.74137931034482762</v>
      </c>
      <c r="O66" s="21">
        <v>40.5</v>
      </c>
      <c r="P66" s="21">
        <v>-0.93574297188755018</v>
      </c>
      <c r="Q66" s="21">
        <v>-0.875</v>
      </c>
      <c r="R66" s="21">
        <v>8.1999999999999993</v>
      </c>
      <c r="S66" s="21">
        <v>17.195652173913043</v>
      </c>
      <c r="T66" s="21">
        <v>-0.90143369175627241</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130</v>
      </c>
      <c r="G3" s="8">
        <v>200</v>
      </c>
      <c r="H3" s="8">
        <v>127</v>
      </c>
      <c r="I3" s="8">
        <v>0</v>
      </c>
      <c r="J3" s="8">
        <v>0</v>
      </c>
      <c r="K3" s="8">
        <v>421</v>
      </c>
      <c r="L3" s="8">
        <v>405</v>
      </c>
      <c r="M3" s="8">
        <v>250</v>
      </c>
      <c r="N3" s="8">
        <v>250</v>
      </c>
      <c r="O3" s="8">
        <v>270</v>
      </c>
      <c r="P3" s="8">
        <v>99</v>
      </c>
      <c r="Q3" s="8">
        <v>0</v>
      </c>
      <c r="R3" s="8">
        <v>0</v>
      </c>
      <c r="S3" s="8">
        <v>235</v>
      </c>
      <c r="T3" s="8">
        <v>0</v>
      </c>
      <c r="U3" s="13">
        <v>130</v>
      </c>
    </row>
    <row r="4" spans="1:21" x14ac:dyDescent="0.3">
      <c r="A4" s="37" t="s">
        <v>69</v>
      </c>
      <c r="B4" s="9">
        <v>5</v>
      </c>
      <c r="C4" s="10">
        <v>0</v>
      </c>
      <c r="D4" s="10">
        <v>0</v>
      </c>
      <c r="E4" s="10">
        <v>0</v>
      </c>
      <c r="F4" s="10">
        <v>45</v>
      </c>
      <c r="G4" s="10">
        <v>458</v>
      </c>
      <c r="H4" s="10">
        <v>190</v>
      </c>
      <c r="I4" s="10">
        <v>340</v>
      </c>
      <c r="J4" s="10">
        <v>85</v>
      </c>
      <c r="K4" s="10">
        <v>98</v>
      </c>
      <c r="L4" s="10">
        <v>18</v>
      </c>
      <c r="M4" s="10">
        <v>36</v>
      </c>
      <c r="N4" s="10">
        <v>0</v>
      </c>
      <c r="O4" s="10">
        <v>26</v>
      </c>
      <c r="P4" s="10">
        <v>0</v>
      </c>
      <c r="Q4" s="10">
        <v>0</v>
      </c>
      <c r="R4" s="10">
        <v>0</v>
      </c>
      <c r="S4" s="10">
        <v>20</v>
      </c>
      <c r="T4" s="10">
        <v>0</v>
      </c>
      <c r="U4" s="14">
        <v>189</v>
      </c>
    </row>
    <row r="5" spans="1:21" x14ac:dyDescent="0.3">
      <c r="A5" s="37" t="s">
        <v>70</v>
      </c>
      <c r="B5" s="9">
        <v>11</v>
      </c>
      <c r="C5" s="10">
        <v>0</v>
      </c>
      <c r="D5" s="10">
        <v>55</v>
      </c>
      <c r="E5" s="10">
        <v>0</v>
      </c>
      <c r="F5" s="10">
        <v>0</v>
      </c>
      <c r="G5" s="10">
        <v>0</v>
      </c>
      <c r="H5" s="10">
        <v>8</v>
      </c>
      <c r="I5" s="10">
        <v>0</v>
      </c>
      <c r="J5" s="10">
        <v>0</v>
      </c>
      <c r="K5" s="10">
        <v>89</v>
      </c>
      <c r="L5" s="10">
        <v>440</v>
      </c>
      <c r="M5" s="10">
        <v>0</v>
      </c>
      <c r="N5" s="10">
        <v>180</v>
      </c>
      <c r="O5" s="10">
        <v>0</v>
      </c>
      <c r="P5" s="10">
        <v>0</v>
      </c>
      <c r="Q5" s="10">
        <v>0</v>
      </c>
      <c r="R5" s="10">
        <v>0</v>
      </c>
      <c r="S5" s="10">
        <v>0</v>
      </c>
      <c r="T5" s="10">
        <v>0</v>
      </c>
      <c r="U5" s="14">
        <v>0</v>
      </c>
    </row>
    <row r="6" spans="1:21" x14ac:dyDescent="0.3">
      <c r="A6" s="37" t="s">
        <v>71</v>
      </c>
      <c r="B6" s="9">
        <v>700</v>
      </c>
      <c r="C6" s="10">
        <v>30</v>
      </c>
      <c r="D6" s="10">
        <v>75</v>
      </c>
      <c r="E6" s="10">
        <v>0</v>
      </c>
      <c r="F6" s="10">
        <v>50</v>
      </c>
      <c r="G6" s="10">
        <v>390</v>
      </c>
      <c r="H6" s="10">
        <v>0</v>
      </c>
      <c r="I6" s="10">
        <v>40</v>
      </c>
      <c r="J6" s="10">
        <v>0</v>
      </c>
      <c r="K6" s="10">
        <v>72</v>
      </c>
      <c r="L6" s="10">
        <v>0</v>
      </c>
      <c r="M6" s="10">
        <v>10</v>
      </c>
      <c r="N6" s="10">
        <v>0</v>
      </c>
      <c r="O6" s="10">
        <v>226</v>
      </c>
      <c r="P6" s="10">
        <v>55</v>
      </c>
      <c r="Q6" s="10">
        <v>0</v>
      </c>
      <c r="R6" s="10">
        <v>239</v>
      </c>
      <c r="S6" s="10">
        <v>310</v>
      </c>
      <c r="T6" s="10">
        <v>318</v>
      </c>
      <c r="U6" s="14">
        <v>0</v>
      </c>
    </row>
    <row r="7" spans="1:21" x14ac:dyDescent="0.3">
      <c r="A7" s="37" t="s">
        <v>72</v>
      </c>
      <c r="B7" s="9">
        <v>0</v>
      </c>
      <c r="C7" s="10">
        <v>0</v>
      </c>
      <c r="D7" s="10">
        <v>50</v>
      </c>
      <c r="E7" s="10">
        <v>0</v>
      </c>
      <c r="F7" s="10">
        <v>0</v>
      </c>
      <c r="G7" s="10">
        <v>0</v>
      </c>
      <c r="H7" s="10">
        <v>0</v>
      </c>
      <c r="I7" s="10">
        <v>0</v>
      </c>
      <c r="J7" s="10">
        <v>0</v>
      </c>
      <c r="K7" s="10">
        <v>0</v>
      </c>
      <c r="L7" s="10">
        <v>0</v>
      </c>
      <c r="M7" s="10">
        <v>215</v>
      </c>
      <c r="N7" s="10">
        <v>0</v>
      </c>
      <c r="O7" s="10">
        <v>30</v>
      </c>
      <c r="P7" s="10">
        <v>5</v>
      </c>
      <c r="Q7" s="10">
        <v>5</v>
      </c>
      <c r="R7" s="10">
        <v>0</v>
      </c>
      <c r="S7" s="10">
        <v>35</v>
      </c>
      <c r="T7" s="10">
        <v>0</v>
      </c>
      <c r="U7" s="14">
        <v>0</v>
      </c>
    </row>
    <row r="8" spans="1:21" x14ac:dyDescent="0.3">
      <c r="A8" s="37" t="s">
        <v>73</v>
      </c>
      <c r="B8" s="9">
        <v>0</v>
      </c>
      <c r="C8" s="10">
        <v>0</v>
      </c>
      <c r="D8" s="10">
        <v>0</v>
      </c>
      <c r="E8" s="10">
        <v>110</v>
      </c>
      <c r="F8" s="10">
        <v>305</v>
      </c>
      <c r="G8" s="10">
        <v>0</v>
      </c>
      <c r="H8" s="10">
        <v>0</v>
      </c>
      <c r="I8" s="10">
        <v>0</v>
      </c>
      <c r="J8" s="10">
        <v>0</v>
      </c>
      <c r="K8" s="10">
        <v>90</v>
      </c>
      <c r="L8" s="10">
        <v>0</v>
      </c>
      <c r="M8" s="10">
        <v>0</v>
      </c>
      <c r="N8" s="10">
        <v>230</v>
      </c>
      <c r="O8" s="10">
        <v>313</v>
      </c>
      <c r="P8" s="10">
        <v>0</v>
      </c>
      <c r="Q8" s="10">
        <v>0</v>
      </c>
      <c r="R8" s="10">
        <v>50</v>
      </c>
      <c r="S8" s="10">
        <v>0</v>
      </c>
      <c r="T8" s="10">
        <v>0</v>
      </c>
      <c r="U8" s="14">
        <v>0</v>
      </c>
    </row>
    <row r="9" spans="1:21" x14ac:dyDescent="0.3">
      <c r="A9" s="37" t="s">
        <v>62</v>
      </c>
      <c r="B9" s="9">
        <v>15</v>
      </c>
      <c r="C9" s="10">
        <v>140</v>
      </c>
      <c r="D9" s="10">
        <v>0</v>
      </c>
      <c r="E9" s="10">
        <v>180</v>
      </c>
      <c r="F9" s="10">
        <v>0</v>
      </c>
      <c r="G9" s="10">
        <v>217</v>
      </c>
      <c r="H9" s="10">
        <v>0</v>
      </c>
      <c r="I9" s="10">
        <v>0</v>
      </c>
      <c r="J9" s="10">
        <v>135</v>
      </c>
      <c r="K9" s="10">
        <v>572</v>
      </c>
      <c r="L9" s="10">
        <v>200</v>
      </c>
      <c r="M9" s="10">
        <v>650</v>
      </c>
      <c r="N9" s="10">
        <v>130</v>
      </c>
      <c r="O9" s="10">
        <v>1005</v>
      </c>
      <c r="P9" s="10">
        <v>609</v>
      </c>
      <c r="Q9" s="10">
        <v>0</v>
      </c>
      <c r="R9" s="10">
        <v>10</v>
      </c>
      <c r="S9" s="10">
        <v>98</v>
      </c>
      <c r="T9" s="10">
        <v>150</v>
      </c>
      <c r="U9" s="14">
        <v>0</v>
      </c>
    </row>
    <row r="10" spans="1:21" x14ac:dyDescent="0.3">
      <c r="A10" s="37" t="s">
        <v>63</v>
      </c>
      <c r="B10" s="9">
        <v>275</v>
      </c>
      <c r="C10" s="10">
        <v>0</v>
      </c>
      <c r="D10" s="10">
        <v>17</v>
      </c>
      <c r="E10" s="10">
        <v>130</v>
      </c>
      <c r="F10" s="10">
        <v>0</v>
      </c>
      <c r="G10" s="10">
        <v>721</v>
      </c>
      <c r="H10" s="10">
        <v>50</v>
      </c>
      <c r="I10" s="10">
        <v>0</v>
      </c>
      <c r="J10" s="10">
        <v>475</v>
      </c>
      <c r="K10" s="10">
        <v>10</v>
      </c>
      <c r="L10" s="10">
        <v>0</v>
      </c>
      <c r="M10" s="10">
        <v>55</v>
      </c>
      <c r="N10" s="10">
        <v>0</v>
      </c>
      <c r="O10" s="10">
        <v>454</v>
      </c>
      <c r="P10" s="10">
        <v>0</v>
      </c>
      <c r="Q10" s="10">
        <v>20</v>
      </c>
      <c r="R10" s="10">
        <v>20</v>
      </c>
      <c r="S10" s="10">
        <v>0</v>
      </c>
      <c r="T10" s="10">
        <v>70</v>
      </c>
      <c r="U10" s="14">
        <v>30</v>
      </c>
    </row>
    <row r="11" spans="1:21" x14ac:dyDescent="0.3">
      <c r="A11" s="37" t="s">
        <v>64</v>
      </c>
      <c r="B11" s="9">
        <v>0</v>
      </c>
      <c r="C11" s="10">
        <v>0</v>
      </c>
      <c r="D11" s="10">
        <v>13</v>
      </c>
      <c r="E11" s="10">
        <v>45</v>
      </c>
      <c r="F11" s="10">
        <v>0</v>
      </c>
      <c r="G11" s="10">
        <v>13</v>
      </c>
      <c r="H11" s="10">
        <v>91</v>
      </c>
      <c r="I11" s="10">
        <v>0</v>
      </c>
      <c r="J11" s="10">
        <v>20</v>
      </c>
      <c r="K11" s="10">
        <v>394</v>
      </c>
      <c r="L11" s="10">
        <v>510</v>
      </c>
      <c r="M11" s="10">
        <v>0</v>
      </c>
      <c r="N11" s="10">
        <v>68</v>
      </c>
      <c r="O11" s="10">
        <v>0</v>
      </c>
      <c r="P11" s="10">
        <v>5</v>
      </c>
      <c r="Q11" s="10">
        <v>20</v>
      </c>
      <c r="R11" s="10">
        <v>0</v>
      </c>
      <c r="S11" s="10">
        <v>0</v>
      </c>
      <c r="T11" s="10">
        <v>0</v>
      </c>
      <c r="U11" s="14">
        <v>0</v>
      </c>
    </row>
    <row r="12" spans="1:21" x14ac:dyDescent="0.3">
      <c r="A12" s="37" t="s">
        <v>65</v>
      </c>
      <c r="B12" s="9">
        <v>12</v>
      </c>
      <c r="C12" s="10">
        <v>150</v>
      </c>
      <c r="D12" s="10">
        <v>54</v>
      </c>
      <c r="E12" s="10">
        <v>0</v>
      </c>
      <c r="F12" s="10">
        <v>5</v>
      </c>
      <c r="G12" s="10">
        <v>5</v>
      </c>
      <c r="H12" s="10">
        <v>0</v>
      </c>
      <c r="I12" s="10">
        <v>0</v>
      </c>
      <c r="J12" s="10">
        <v>0</v>
      </c>
      <c r="K12" s="10">
        <v>0</v>
      </c>
      <c r="L12" s="10">
        <v>60</v>
      </c>
      <c r="M12" s="10">
        <v>0</v>
      </c>
      <c r="N12" s="10">
        <v>0</v>
      </c>
      <c r="O12" s="10">
        <v>0</v>
      </c>
      <c r="P12" s="10">
        <v>0</v>
      </c>
      <c r="Q12" s="10">
        <v>15</v>
      </c>
      <c r="R12" s="10">
        <v>0</v>
      </c>
      <c r="S12" s="10">
        <v>0</v>
      </c>
      <c r="T12" s="10">
        <v>12</v>
      </c>
      <c r="U12" s="14">
        <v>0</v>
      </c>
    </row>
    <row r="13" spans="1:21" x14ac:dyDescent="0.3">
      <c r="A13" s="37" t="s">
        <v>66</v>
      </c>
      <c r="B13" s="9">
        <v>15</v>
      </c>
      <c r="C13" s="10">
        <v>0</v>
      </c>
      <c r="D13" s="10">
        <v>11</v>
      </c>
      <c r="E13" s="10">
        <v>180</v>
      </c>
      <c r="F13" s="10">
        <v>855</v>
      </c>
      <c r="G13" s="10">
        <v>265</v>
      </c>
      <c r="H13" s="10">
        <v>0</v>
      </c>
      <c r="I13" s="10">
        <v>27</v>
      </c>
      <c r="J13" s="10">
        <v>0</v>
      </c>
      <c r="K13" s="10">
        <v>105</v>
      </c>
      <c r="L13" s="10">
        <v>0</v>
      </c>
      <c r="M13" s="10">
        <v>0</v>
      </c>
      <c r="N13" s="10">
        <v>16</v>
      </c>
      <c r="O13" s="10">
        <v>475</v>
      </c>
      <c r="P13" s="10">
        <v>0</v>
      </c>
      <c r="Q13" s="10">
        <v>37</v>
      </c>
      <c r="R13" s="10">
        <v>0</v>
      </c>
      <c r="S13" s="10">
        <v>0</v>
      </c>
      <c r="T13" s="10">
        <v>74</v>
      </c>
      <c r="U13" s="14">
        <v>90</v>
      </c>
    </row>
    <row r="14" spans="1:21" x14ac:dyDescent="0.3">
      <c r="A14" s="39" t="s">
        <v>67</v>
      </c>
      <c r="B14" s="11">
        <v>0</v>
      </c>
      <c r="C14" s="12">
        <v>180</v>
      </c>
      <c r="D14" s="12">
        <v>0</v>
      </c>
      <c r="E14" s="12">
        <v>23</v>
      </c>
      <c r="F14" s="12">
        <v>230</v>
      </c>
      <c r="G14" s="12">
        <v>90</v>
      </c>
      <c r="H14" s="12">
        <v>7</v>
      </c>
      <c r="I14" s="12">
        <v>122</v>
      </c>
      <c r="J14" s="12">
        <v>169</v>
      </c>
      <c r="K14" s="12">
        <v>125</v>
      </c>
      <c r="L14" s="12">
        <v>720</v>
      </c>
      <c r="M14" s="12">
        <v>32</v>
      </c>
      <c r="N14" s="12">
        <v>204</v>
      </c>
      <c r="O14" s="12">
        <v>1926</v>
      </c>
      <c r="P14" s="12">
        <v>105</v>
      </c>
      <c r="Q14" s="12">
        <v>8</v>
      </c>
      <c r="R14" s="12">
        <v>250</v>
      </c>
      <c r="S14" s="12">
        <v>0</v>
      </c>
      <c r="T14" s="12">
        <v>0</v>
      </c>
      <c r="U14" s="15">
        <v>274</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v>0.53846153846153855</v>
      </c>
      <c r="H19" s="17">
        <v>-0.36499999999999999</v>
      </c>
      <c r="I19" s="17">
        <v>-1</v>
      </c>
      <c r="J19" s="17" t="s">
        <v>82</v>
      </c>
      <c r="K19" s="17" t="s">
        <v>82</v>
      </c>
      <c r="L19" s="17">
        <v>-3.8004750593824244E-2</v>
      </c>
      <c r="M19" s="17">
        <v>-0.38271604938271608</v>
      </c>
      <c r="N19" s="17">
        <v>0</v>
      </c>
      <c r="O19" s="17">
        <v>8.0000000000000071E-2</v>
      </c>
      <c r="P19" s="17">
        <v>-0.6333333333333333</v>
      </c>
      <c r="Q19" s="17">
        <v>-1</v>
      </c>
      <c r="R19" s="17" t="s">
        <v>82</v>
      </c>
      <c r="S19" s="17" t="s">
        <v>82</v>
      </c>
      <c r="T19" s="17">
        <v>-1</v>
      </c>
      <c r="U19" s="22" t="s">
        <v>82</v>
      </c>
    </row>
    <row r="20" spans="1:21" x14ac:dyDescent="0.3">
      <c r="A20" s="37" t="s">
        <v>69</v>
      </c>
      <c r="B20" s="18"/>
      <c r="C20" s="19">
        <v>-1</v>
      </c>
      <c r="D20" s="19" t="s">
        <v>82</v>
      </c>
      <c r="E20" s="19" t="s">
        <v>82</v>
      </c>
      <c r="F20" s="19" t="s">
        <v>82</v>
      </c>
      <c r="G20" s="19">
        <v>9.1777777777777771</v>
      </c>
      <c r="H20" s="19">
        <v>-0.58515283842794763</v>
      </c>
      <c r="I20" s="19">
        <v>0.78947368421052633</v>
      </c>
      <c r="J20" s="19">
        <v>-0.75</v>
      </c>
      <c r="K20" s="19">
        <v>0.15294117647058814</v>
      </c>
      <c r="L20" s="19">
        <v>-0.81632653061224492</v>
      </c>
      <c r="M20" s="19">
        <v>1</v>
      </c>
      <c r="N20" s="19">
        <v>-1</v>
      </c>
      <c r="O20" s="19" t="s">
        <v>82</v>
      </c>
      <c r="P20" s="19">
        <v>-1</v>
      </c>
      <c r="Q20" s="19" t="s">
        <v>82</v>
      </c>
      <c r="R20" s="19" t="s">
        <v>82</v>
      </c>
      <c r="S20" s="19" t="s">
        <v>82</v>
      </c>
      <c r="T20" s="19">
        <v>-1</v>
      </c>
      <c r="U20" s="23" t="s">
        <v>82</v>
      </c>
    </row>
    <row r="21" spans="1:21" x14ac:dyDescent="0.3">
      <c r="A21" s="37" t="s">
        <v>70</v>
      </c>
      <c r="B21" s="18"/>
      <c r="C21" s="19">
        <v>-1</v>
      </c>
      <c r="D21" s="19" t="s">
        <v>82</v>
      </c>
      <c r="E21" s="19">
        <v>-1</v>
      </c>
      <c r="F21" s="19" t="s">
        <v>82</v>
      </c>
      <c r="G21" s="19" t="s">
        <v>82</v>
      </c>
      <c r="H21" s="19" t="s">
        <v>82</v>
      </c>
      <c r="I21" s="19">
        <v>-1</v>
      </c>
      <c r="J21" s="19" t="s">
        <v>82</v>
      </c>
      <c r="K21" s="19" t="s">
        <v>82</v>
      </c>
      <c r="L21" s="19">
        <v>3.9438202247191008</v>
      </c>
      <c r="M21" s="19">
        <v>-1</v>
      </c>
      <c r="N21" s="19" t="s">
        <v>82</v>
      </c>
      <c r="O21" s="19">
        <v>-1</v>
      </c>
      <c r="P21" s="19" t="s">
        <v>82</v>
      </c>
      <c r="Q21" s="19" t="s">
        <v>82</v>
      </c>
      <c r="R21" s="19" t="s">
        <v>82</v>
      </c>
      <c r="S21" s="19" t="s">
        <v>82</v>
      </c>
      <c r="T21" s="19" t="s">
        <v>82</v>
      </c>
      <c r="U21" s="23" t="s">
        <v>82</v>
      </c>
    </row>
    <row r="22" spans="1:21" x14ac:dyDescent="0.3">
      <c r="A22" s="37" t="s">
        <v>71</v>
      </c>
      <c r="B22" s="18"/>
      <c r="C22" s="19">
        <v>-0.95714285714285718</v>
      </c>
      <c r="D22" s="19">
        <v>1.5</v>
      </c>
      <c r="E22" s="19">
        <v>-1</v>
      </c>
      <c r="F22" s="19" t="s">
        <v>82</v>
      </c>
      <c r="G22" s="19">
        <v>6.8</v>
      </c>
      <c r="H22" s="19">
        <v>-1</v>
      </c>
      <c r="I22" s="19" t="s">
        <v>82</v>
      </c>
      <c r="J22" s="19">
        <v>-1</v>
      </c>
      <c r="K22" s="19" t="s">
        <v>82</v>
      </c>
      <c r="L22" s="19">
        <v>-1</v>
      </c>
      <c r="M22" s="19" t="s">
        <v>82</v>
      </c>
      <c r="N22" s="19">
        <v>-1</v>
      </c>
      <c r="O22" s="19" t="s">
        <v>82</v>
      </c>
      <c r="P22" s="19">
        <v>-0.75663716814159288</v>
      </c>
      <c r="Q22" s="19">
        <v>-1</v>
      </c>
      <c r="R22" s="19" t="s">
        <v>82</v>
      </c>
      <c r="S22" s="19">
        <v>0.29707112970711291</v>
      </c>
      <c r="T22" s="19">
        <v>2.5806451612903292E-2</v>
      </c>
      <c r="U22" s="23">
        <v>-1</v>
      </c>
    </row>
    <row r="23" spans="1:21" x14ac:dyDescent="0.3">
      <c r="A23" s="37" t="s">
        <v>72</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-0.83333333333333337</v>
      </c>
      <c r="Q23" s="19">
        <v>0</v>
      </c>
      <c r="R23" s="19">
        <v>-1</v>
      </c>
      <c r="S23" s="19" t="s">
        <v>82</v>
      </c>
      <c r="T23" s="19">
        <v>-1</v>
      </c>
      <c r="U23" s="23" t="s">
        <v>82</v>
      </c>
    </row>
    <row r="24" spans="1:21" x14ac:dyDescent="0.3">
      <c r="A24" s="37" t="s">
        <v>73</v>
      </c>
      <c r="B24" s="18"/>
      <c r="C24" s="19" t="s">
        <v>82</v>
      </c>
      <c r="D24" s="19" t="s">
        <v>82</v>
      </c>
      <c r="E24" s="19" t="s">
        <v>82</v>
      </c>
      <c r="F24" s="19">
        <v>1.7727272727272729</v>
      </c>
      <c r="G24" s="19">
        <v>-1</v>
      </c>
      <c r="H24" s="19" t="s">
        <v>82</v>
      </c>
      <c r="I24" s="19" t="s">
        <v>82</v>
      </c>
      <c r="J24" s="19" t="s">
        <v>82</v>
      </c>
      <c r="K24" s="19" t="s">
        <v>82</v>
      </c>
      <c r="L24" s="19">
        <v>-1</v>
      </c>
      <c r="M24" s="19" t="s">
        <v>82</v>
      </c>
      <c r="N24" s="19" t="s">
        <v>82</v>
      </c>
      <c r="O24" s="19">
        <v>0.36086956521739122</v>
      </c>
      <c r="P24" s="19">
        <v>-1</v>
      </c>
      <c r="Q24" s="19" t="s">
        <v>82</v>
      </c>
      <c r="R24" s="19" t="s">
        <v>82</v>
      </c>
      <c r="S24" s="19">
        <v>-1</v>
      </c>
      <c r="T24" s="19" t="s">
        <v>82</v>
      </c>
      <c r="U24" s="23" t="s">
        <v>82</v>
      </c>
    </row>
    <row r="25" spans="1:21" x14ac:dyDescent="0.3">
      <c r="A25" s="37" t="s">
        <v>62</v>
      </c>
      <c r="B25" s="18"/>
      <c r="C25" s="19">
        <v>8.3333333333333339</v>
      </c>
      <c r="D25" s="19">
        <v>-1</v>
      </c>
      <c r="E25" s="19" t="s">
        <v>82</v>
      </c>
      <c r="F25" s="19">
        <v>-1</v>
      </c>
      <c r="G25" s="19" t="s">
        <v>82</v>
      </c>
      <c r="H25" s="19">
        <v>-1</v>
      </c>
      <c r="I25" s="19" t="s">
        <v>82</v>
      </c>
      <c r="J25" s="19" t="s">
        <v>82</v>
      </c>
      <c r="K25" s="19">
        <v>3.2370370370370374</v>
      </c>
      <c r="L25" s="19">
        <v>-0.65034965034965042</v>
      </c>
      <c r="M25" s="19">
        <v>2.25</v>
      </c>
      <c r="N25" s="19">
        <v>-0.8</v>
      </c>
      <c r="O25" s="19">
        <v>6.7307692307692308</v>
      </c>
      <c r="P25" s="19">
        <v>-0.39402985074626862</v>
      </c>
      <c r="Q25" s="19">
        <v>-1</v>
      </c>
      <c r="R25" s="19" t="s">
        <v>82</v>
      </c>
      <c r="S25" s="19">
        <v>8.8000000000000007</v>
      </c>
      <c r="T25" s="19">
        <v>0.53061224489795911</v>
      </c>
      <c r="U25" s="23">
        <v>-1</v>
      </c>
    </row>
    <row r="26" spans="1:21" x14ac:dyDescent="0.3">
      <c r="A26" s="37" t="s">
        <v>63</v>
      </c>
      <c r="B26" s="18"/>
      <c r="C26" s="19">
        <v>-1</v>
      </c>
      <c r="D26" s="19" t="s">
        <v>82</v>
      </c>
      <c r="E26" s="19">
        <v>6.6470588235294121</v>
      </c>
      <c r="F26" s="19">
        <v>-1</v>
      </c>
      <c r="G26" s="19" t="s">
        <v>82</v>
      </c>
      <c r="H26" s="19">
        <v>-0.93065187239944525</v>
      </c>
      <c r="I26" s="19">
        <v>-1</v>
      </c>
      <c r="J26" s="19" t="s">
        <v>82</v>
      </c>
      <c r="K26" s="19">
        <v>-0.97894736842105268</v>
      </c>
      <c r="L26" s="19">
        <v>-1</v>
      </c>
      <c r="M26" s="19" t="s">
        <v>82</v>
      </c>
      <c r="N26" s="19">
        <v>-1</v>
      </c>
      <c r="O26" s="19" t="s">
        <v>82</v>
      </c>
      <c r="P26" s="19">
        <v>-1</v>
      </c>
      <c r="Q26" s="19" t="s">
        <v>82</v>
      </c>
      <c r="R26" s="19">
        <v>0</v>
      </c>
      <c r="S26" s="19">
        <v>-1</v>
      </c>
      <c r="T26" s="19" t="s">
        <v>82</v>
      </c>
      <c r="U26" s="23">
        <v>-0.5714285714285714</v>
      </c>
    </row>
    <row r="27" spans="1:21" x14ac:dyDescent="0.3">
      <c r="A27" s="37" t="s">
        <v>64</v>
      </c>
      <c r="B27" s="18"/>
      <c r="C27" s="19" t="s">
        <v>82</v>
      </c>
      <c r="D27" s="19" t="s">
        <v>82</v>
      </c>
      <c r="E27" s="19">
        <v>2.4615384615384617</v>
      </c>
      <c r="F27" s="19">
        <v>-1</v>
      </c>
      <c r="G27" s="19" t="s">
        <v>82</v>
      </c>
      <c r="H27" s="19">
        <v>6</v>
      </c>
      <c r="I27" s="19">
        <v>-1</v>
      </c>
      <c r="J27" s="19" t="s">
        <v>82</v>
      </c>
      <c r="K27" s="19">
        <v>18.7</v>
      </c>
      <c r="L27" s="19">
        <v>0.29441624365482233</v>
      </c>
      <c r="M27" s="19">
        <v>-1</v>
      </c>
      <c r="N27" s="19" t="s">
        <v>82</v>
      </c>
      <c r="O27" s="19">
        <v>-1</v>
      </c>
      <c r="P27" s="19" t="s">
        <v>82</v>
      </c>
      <c r="Q27" s="19">
        <v>3</v>
      </c>
      <c r="R27" s="19">
        <v>-1</v>
      </c>
      <c r="S27" s="19" t="s">
        <v>82</v>
      </c>
      <c r="T27" s="19" t="s">
        <v>82</v>
      </c>
      <c r="U27" s="23" t="s">
        <v>82</v>
      </c>
    </row>
    <row r="28" spans="1:21" x14ac:dyDescent="0.3">
      <c r="A28" s="37" t="s">
        <v>65</v>
      </c>
      <c r="B28" s="18"/>
      <c r="C28" s="19">
        <v>11.5</v>
      </c>
      <c r="D28" s="19">
        <v>-0.64</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v>-1</v>
      </c>
    </row>
    <row r="29" spans="1:21" x14ac:dyDescent="0.3">
      <c r="A29" s="37" t="s">
        <v>66</v>
      </c>
      <c r="B29" s="18"/>
      <c r="C29" s="19">
        <v>-1</v>
      </c>
      <c r="D29" s="19" t="s">
        <v>82</v>
      </c>
      <c r="E29" s="19">
        <v>15.363636363636363</v>
      </c>
      <c r="F29" s="19">
        <v>3.75</v>
      </c>
      <c r="G29" s="19">
        <v>-0.69005847953216382</v>
      </c>
      <c r="H29" s="19">
        <v>-1</v>
      </c>
      <c r="I29" s="19" t="s">
        <v>82</v>
      </c>
      <c r="J29" s="19">
        <v>-1</v>
      </c>
      <c r="K29" s="19" t="s">
        <v>82</v>
      </c>
      <c r="L29" s="19">
        <v>-1</v>
      </c>
      <c r="M29" s="19" t="s">
        <v>82</v>
      </c>
      <c r="N29" s="19" t="s">
        <v>82</v>
      </c>
      <c r="O29" s="19">
        <v>28.6875</v>
      </c>
      <c r="P29" s="19">
        <v>-1</v>
      </c>
      <c r="Q29" s="19" t="s">
        <v>82</v>
      </c>
      <c r="R29" s="19">
        <v>-1</v>
      </c>
      <c r="S29" s="19" t="s">
        <v>82</v>
      </c>
      <c r="T29" s="19" t="s">
        <v>82</v>
      </c>
      <c r="U29" s="23">
        <v>0.21621621621621623</v>
      </c>
    </row>
    <row r="30" spans="1:21" x14ac:dyDescent="0.3">
      <c r="A30" s="39" t="s">
        <v>67</v>
      </c>
      <c r="B30" s="20"/>
      <c r="C30" s="21" t="s">
        <v>82</v>
      </c>
      <c r="D30" s="21">
        <v>-1</v>
      </c>
      <c r="E30" s="21" t="s">
        <v>82</v>
      </c>
      <c r="F30" s="21">
        <v>9</v>
      </c>
      <c r="G30" s="21">
        <v>-0.60869565217391308</v>
      </c>
      <c r="H30" s="21">
        <v>-0.92222222222222228</v>
      </c>
      <c r="I30" s="21">
        <v>16.428571428571427</v>
      </c>
      <c r="J30" s="21">
        <v>0.38524590163934436</v>
      </c>
      <c r="K30" s="21">
        <v>-0.26035502958579881</v>
      </c>
      <c r="L30" s="21">
        <v>4.76</v>
      </c>
      <c r="M30" s="21">
        <v>-0.9555555555555556</v>
      </c>
      <c r="N30" s="21">
        <v>5.375</v>
      </c>
      <c r="O30" s="21">
        <v>8.4411764705882355</v>
      </c>
      <c r="P30" s="21">
        <v>-0.94548286604361376</v>
      </c>
      <c r="Q30" s="21">
        <v>-0.92380952380952386</v>
      </c>
      <c r="R30" s="21">
        <v>30.25</v>
      </c>
      <c r="S30" s="21">
        <v>-1</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130</v>
      </c>
      <c r="G35" s="8">
        <v>70</v>
      </c>
      <c r="H35" s="8">
        <v>-73</v>
      </c>
      <c r="I35" s="8">
        <v>-127</v>
      </c>
      <c r="J35" s="8">
        <v>0</v>
      </c>
      <c r="K35" s="8">
        <v>421</v>
      </c>
      <c r="L35" s="8">
        <v>-16</v>
      </c>
      <c r="M35" s="8">
        <v>-155</v>
      </c>
      <c r="N35" s="8">
        <v>0</v>
      </c>
      <c r="O35" s="8">
        <v>20</v>
      </c>
      <c r="P35" s="8">
        <v>-171</v>
      </c>
      <c r="Q35" s="8">
        <v>-99</v>
      </c>
      <c r="R35" s="8">
        <v>0</v>
      </c>
      <c r="S35" s="8">
        <v>235</v>
      </c>
      <c r="T35" s="8">
        <v>-235</v>
      </c>
      <c r="U35" s="13">
        <v>130</v>
      </c>
    </row>
    <row r="36" spans="1:21" x14ac:dyDescent="0.3">
      <c r="A36" s="37" t="s">
        <v>69</v>
      </c>
      <c r="B36" s="9"/>
      <c r="C36" s="10">
        <v>-5</v>
      </c>
      <c r="D36" s="10">
        <v>0</v>
      </c>
      <c r="E36" s="10">
        <v>0</v>
      </c>
      <c r="F36" s="10">
        <v>45</v>
      </c>
      <c r="G36" s="10">
        <v>413</v>
      </c>
      <c r="H36" s="10">
        <v>-268</v>
      </c>
      <c r="I36" s="10">
        <v>150</v>
      </c>
      <c r="J36" s="10">
        <v>-255</v>
      </c>
      <c r="K36" s="10">
        <v>13</v>
      </c>
      <c r="L36" s="10">
        <v>-80</v>
      </c>
      <c r="M36" s="10">
        <v>18</v>
      </c>
      <c r="N36" s="10">
        <v>-36</v>
      </c>
      <c r="O36" s="10">
        <v>26</v>
      </c>
      <c r="P36" s="10">
        <v>-26</v>
      </c>
      <c r="Q36" s="10">
        <v>0</v>
      </c>
      <c r="R36" s="10">
        <v>0</v>
      </c>
      <c r="S36" s="10">
        <v>20</v>
      </c>
      <c r="T36" s="10">
        <v>-20</v>
      </c>
      <c r="U36" s="14">
        <v>189</v>
      </c>
    </row>
    <row r="37" spans="1:21" x14ac:dyDescent="0.3">
      <c r="A37" s="37" t="s">
        <v>70</v>
      </c>
      <c r="B37" s="9"/>
      <c r="C37" s="10">
        <v>-11</v>
      </c>
      <c r="D37" s="10">
        <v>55</v>
      </c>
      <c r="E37" s="10">
        <v>-55</v>
      </c>
      <c r="F37" s="10">
        <v>0</v>
      </c>
      <c r="G37" s="10">
        <v>0</v>
      </c>
      <c r="H37" s="10">
        <v>8</v>
      </c>
      <c r="I37" s="10">
        <v>-8</v>
      </c>
      <c r="J37" s="10">
        <v>0</v>
      </c>
      <c r="K37" s="10">
        <v>89</v>
      </c>
      <c r="L37" s="10">
        <v>351</v>
      </c>
      <c r="M37" s="10">
        <v>-440</v>
      </c>
      <c r="N37" s="10">
        <v>180</v>
      </c>
      <c r="O37" s="10">
        <v>-180</v>
      </c>
      <c r="P37" s="10">
        <v>0</v>
      </c>
      <c r="Q37" s="10">
        <v>0</v>
      </c>
      <c r="R37" s="10">
        <v>0</v>
      </c>
      <c r="S37" s="10">
        <v>0</v>
      </c>
      <c r="T37" s="10">
        <v>0</v>
      </c>
      <c r="U37" s="14">
        <v>0</v>
      </c>
    </row>
    <row r="38" spans="1:21" x14ac:dyDescent="0.3">
      <c r="A38" s="37" t="s">
        <v>71</v>
      </c>
      <c r="B38" s="9"/>
      <c r="C38" s="10">
        <v>-670</v>
      </c>
      <c r="D38" s="10">
        <v>45</v>
      </c>
      <c r="E38" s="10">
        <v>-75</v>
      </c>
      <c r="F38" s="10">
        <v>50</v>
      </c>
      <c r="G38" s="10">
        <v>340</v>
      </c>
      <c r="H38" s="10">
        <v>-390</v>
      </c>
      <c r="I38" s="10">
        <v>40</v>
      </c>
      <c r="J38" s="10">
        <v>-40</v>
      </c>
      <c r="K38" s="10">
        <v>72</v>
      </c>
      <c r="L38" s="10">
        <v>-72</v>
      </c>
      <c r="M38" s="10">
        <v>10</v>
      </c>
      <c r="N38" s="10">
        <v>-10</v>
      </c>
      <c r="O38" s="10">
        <v>226</v>
      </c>
      <c r="P38" s="10">
        <v>-171</v>
      </c>
      <c r="Q38" s="10">
        <v>-55</v>
      </c>
      <c r="R38" s="10">
        <v>239</v>
      </c>
      <c r="S38" s="10">
        <v>71</v>
      </c>
      <c r="T38" s="10">
        <v>8</v>
      </c>
      <c r="U38" s="14">
        <v>-318</v>
      </c>
    </row>
    <row r="39" spans="1:21" x14ac:dyDescent="0.3">
      <c r="A39" s="37" t="s">
        <v>72</v>
      </c>
      <c r="B39" s="9"/>
      <c r="C39" s="10">
        <v>0</v>
      </c>
      <c r="D39" s="10">
        <v>50</v>
      </c>
      <c r="E39" s="10">
        <v>-50</v>
      </c>
      <c r="F39" s="10">
        <v>0</v>
      </c>
      <c r="G39" s="10">
        <v>0</v>
      </c>
      <c r="H39" s="10">
        <v>0</v>
      </c>
      <c r="I39" s="10">
        <v>0</v>
      </c>
      <c r="J39" s="10">
        <v>0</v>
      </c>
      <c r="K39" s="10">
        <v>0</v>
      </c>
      <c r="L39" s="10">
        <v>0</v>
      </c>
      <c r="M39" s="10">
        <v>215</v>
      </c>
      <c r="N39" s="10">
        <v>-215</v>
      </c>
      <c r="O39" s="10">
        <v>30</v>
      </c>
      <c r="P39" s="10">
        <v>-25</v>
      </c>
      <c r="Q39" s="10">
        <v>0</v>
      </c>
      <c r="R39" s="10">
        <v>-5</v>
      </c>
      <c r="S39" s="10">
        <v>35</v>
      </c>
      <c r="T39" s="10">
        <v>-35</v>
      </c>
      <c r="U39" s="14">
        <v>0</v>
      </c>
    </row>
    <row r="40" spans="1:21" x14ac:dyDescent="0.3">
      <c r="A40" s="37" t="s">
        <v>73</v>
      </c>
      <c r="B40" s="9"/>
      <c r="C40" s="10">
        <v>0</v>
      </c>
      <c r="D40" s="10">
        <v>0</v>
      </c>
      <c r="E40" s="10">
        <v>110</v>
      </c>
      <c r="F40" s="10">
        <v>195</v>
      </c>
      <c r="G40" s="10">
        <v>-305</v>
      </c>
      <c r="H40" s="10">
        <v>0</v>
      </c>
      <c r="I40" s="10">
        <v>0</v>
      </c>
      <c r="J40" s="10">
        <v>0</v>
      </c>
      <c r="K40" s="10">
        <v>90</v>
      </c>
      <c r="L40" s="10">
        <v>-90</v>
      </c>
      <c r="M40" s="10">
        <v>0</v>
      </c>
      <c r="N40" s="10">
        <v>230</v>
      </c>
      <c r="O40" s="10">
        <v>83</v>
      </c>
      <c r="P40" s="10">
        <v>-313</v>
      </c>
      <c r="Q40" s="10">
        <v>0</v>
      </c>
      <c r="R40" s="10">
        <v>50</v>
      </c>
      <c r="S40" s="10">
        <v>-50</v>
      </c>
      <c r="T40" s="10">
        <v>0</v>
      </c>
      <c r="U40" s="14">
        <v>0</v>
      </c>
    </row>
    <row r="41" spans="1:21" x14ac:dyDescent="0.3">
      <c r="A41" s="37" t="s">
        <v>62</v>
      </c>
      <c r="B41" s="9"/>
      <c r="C41" s="10">
        <v>125</v>
      </c>
      <c r="D41" s="10">
        <v>-140</v>
      </c>
      <c r="E41" s="10">
        <v>180</v>
      </c>
      <c r="F41" s="10">
        <v>-180</v>
      </c>
      <c r="G41" s="10">
        <v>217</v>
      </c>
      <c r="H41" s="10">
        <v>-217</v>
      </c>
      <c r="I41" s="10">
        <v>0</v>
      </c>
      <c r="J41" s="10">
        <v>135</v>
      </c>
      <c r="K41" s="10">
        <v>437</v>
      </c>
      <c r="L41" s="10">
        <v>-372</v>
      </c>
      <c r="M41" s="10">
        <v>450</v>
      </c>
      <c r="N41" s="10">
        <v>-520</v>
      </c>
      <c r="O41" s="10">
        <v>875</v>
      </c>
      <c r="P41" s="10">
        <v>-396</v>
      </c>
      <c r="Q41" s="10">
        <v>-609</v>
      </c>
      <c r="R41" s="10">
        <v>10</v>
      </c>
      <c r="S41" s="10">
        <v>88</v>
      </c>
      <c r="T41" s="10">
        <v>52</v>
      </c>
      <c r="U41" s="14">
        <v>-150</v>
      </c>
    </row>
    <row r="42" spans="1:21" x14ac:dyDescent="0.3">
      <c r="A42" s="37" t="s">
        <v>63</v>
      </c>
      <c r="B42" s="9"/>
      <c r="C42" s="10">
        <v>-275</v>
      </c>
      <c r="D42" s="10">
        <v>17</v>
      </c>
      <c r="E42" s="10">
        <v>113</v>
      </c>
      <c r="F42" s="10">
        <v>-130</v>
      </c>
      <c r="G42" s="10">
        <v>721</v>
      </c>
      <c r="H42" s="10">
        <v>-671</v>
      </c>
      <c r="I42" s="10">
        <v>-50</v>
      </c>
      <c r="J42" s="10">
        <v>475</v>
      </c>
      <c r="K42" s="10">
        <v>-465</v>
      </c>
      <c r="L42" s="10">
        <v>-10</v>
      </c>
      <c r="M42" s="10">
        <v>55</v>
      </c>
      <c r="N42" s="10">
        <v>-55</v>
      </c>
      <c r="O42" s="10">
        <v>454</v>
      </c>
      <c r="P42" s="10">
        <v>-454</v>
      </c>
      <c r="Q42" s="10">
        <v>20</v>
      </c>
      <c r="R42" s="10">
        <v>0</v>
      </c>
      <c r="S42" s="10">
        <v>-20</v>
      </c>
      <c r="T42" s="10">
        <v>70</v>
      </c>
      <c r="U42" s="14">
        <v>-40</v>
      </c>
    </row>
    <row r="43" spans="1:21" x14ac:dyDescent="0.3">
      <c r="A43" s="37" t="s">
        <v>64</v>
      </c>
      <c r="B43" s="9"/>
      <c r="C43" s="10">
        <v>0</v>
      </c>
      <c r="D43" s="10">
        <v>13</v>
      </c>
      <c r="E43" s="10">
        <v>32</v>
      </c>
      <c r="F43" s="10">
        <v>-45</v>
      </c>
      <c r="G43" s="10">
        <v>13</v>
      </c>
      <c r="H43" s="10">
        <v>78</v>
      </c>
      <c r="I43" s="10">
        <v>-91</v>
      </c>
      <c r="J43" s="10">
        <v>20</v>
      </c>
      <c r="K43" s="10">
        <v>374</v>
      </c>
      <c r="L43" s="10">
        <v>116</v>
      </c>
      <c r="M43" s="10">
        <v>-510</v>
      </c>
      <c r="N43" s="10">
        <v>68</v>
      </c>
      <c r="O43" s="10">
        <v>-68</v>
      </c>
      <c r="P43" s="10">
        <v>5</v>
      </c>
      <c r="Q43" s="10">
        <v>15</v>
      </c>
      <c r="R43" s="10">
        <v>-20</v>
      </c>
      <c r="S43" s="10">
        <v>0</v>
      </c>
      <c r="T43" s="10">
        <v>0</v>
      </c>
      <c r="U43" s="14">
        <v>0</v>
      </c>
    </row>
    <row r="44" spans="1:21" x14ac:dyDescent="0.3">
      <c r="A44" s="37" t="s">
        <v>65</v>
      </c>
      <c r="B44" s="9"/>
      <c r="C44" s="10">
        <v>138</v>
      </c>
      <c r="D44" s="10">
        <v>-96</v>
      </c>
      <c r="E44" s="10">
        <v>-54</v>
      </c>
      <c r="F44" s="10">
        <v>5</v>
      </c>
      <c r="G44" s="10">
        <v>0</v>
      </c>
      <c r="H44" s="10">
        <v>-5</v>
      </c>
      <c r="I44" s="10">
        <v>0</v>
      </c>
      <c r="J44" s="10">
        <v>0</v>
      </c>
      <c r="K44" s="10">
        <v>0</v>
      </c>
      <c r="L44" s="10">
        <v>60</v>
      </c>
      <c r="M44" s="10">
        <v>-60</v>
      </c>
      <c r="N44" s="10">
        <v>0</v>
      </c>
      <c r="O44" s="10">
        <v>0</v>
      </c>
      <c r="P44" s="10">
        <v>0</v>
      </c>
      <c r="Q44" s="10">
        <v>15</v>
      </c>
      <c r="R44" s="10">
        <v>-15</v>
      </c>
      <c r="S44" s="10">
        <v>0</v>
      </c>
      <c r="T44" s="10">
        <v>12</v>
      </c>
      <c r="U44" s="14">
        <v>-12</v>
      </c>
    </row>
    <row r="45" spans="1:21" x14ac:dyDescent="0.3">
      <c r="A45" s="37" t="s">
        <v>66</v>
      </c>
      <c r="B45" s="9"/>
      <c r="C45" s="10">
        <v>-15</v>
      </c>
      <c r="D45" s="10">
        <v>11</v>
      </c>
      <c r="E45" s="10">
        <v>169</v>
      </c>
      <c r="F45" s="10">
        <v>675</v>
      </c>
      <c r="G45" s="10">
        <v>-590</v>
      </c>
      <c r="H45" s="10">
        <v>-265</v>
      </c>
      <c r="I45" s="10">
        <v>27</v>
      </c>
      <c r="J45" s="10">
        <v>-27</v>
      </c>
      <c r="K45" s="10">
        <v>105</v>
      </c>
      <c r="L45" s="10">
        <v>-105</v>
      </c>
      <c r="M45" s="10">
        <v>0</v>
      </c>
      <c r="N45" s="10">
        <v>16</v>
      </c>
      <c r="O45" s="10">
        <v>459</v>
      </c>
      <c r="P45" s="10">
        <v>-475</v>
      </c>
      <c r="Q45" s="10">
        <v>37</v>
      </c>
      <c r="R45" s="10">
        <v>-37</v>
      </c>
      <c r="S45" s="10">
        <v>0</v>
      </c>
      <c r="T45" s="10">
        <v>74</v>
      </c>
      <c r="U45" s="14">
        <v>16</v>
      </c>
    </row>
    <row r="46" spans="1:21" x14ac:dyDescent="0.3">
      <c r="A46" s="39" t="s">
        <v>67</v>
      </c>
      <c r="B46" s="11"/>
      <c r="C46" s="12">
        <v>180</v>
      </c>
      <c r="D46" s="12">
        <v>-180</v>
      </c>
      <c r="E46" s="12">
        <v>23</v>
      </c>
      <c r="F46" s="12">
        <v>207</v>
      </c>
      <c r="G46" s="12">
        <v>-140</v>
      </c>
      <c r="H46" s="12">
        <v>-83</v>
      </c>
      <c r="I46" s="12">
        <v>115</v>
      </c>
      <c r="J46" s="12">
        <v>47</v>
      </c>
      <c r="K46" s="12">
        <v>-44</v>
      </c>
      <c r="L46" s="12">
        <v>595</v>
      </c>
      <c r="M46" s="12">
        <v>-688</v>
      </c>
      <c r="N46" s="12">
        <v>172</v>
      </c>
      <c r="O46" s="12">
        <v>1722</v>
      </c>
      <c r="P46" s="12">
        <v>-1821</v>
      </c>
      <c r="Q46" s="12">
        <v>-97</v>
      </c>
      <c r="R46" s="12">
        <v>242</v>
      </c>
      <c r="S46" s="12">
        <v>-250</v>
      </c>
      <c r="T46" s="12">
        <v>0</v>
      </c>
      <c r="U46" s="15">
        <v>274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1033</v>
      </c>
      <c r="C52" s="28">
        <v>500</v>
      </c>
      <c r="D52" s="28">
        <v>275</v>
      </c>
      <c r="E52" s="28">
        <v>668</v>
      </c>
      <c r="F52" s="28">
        <v>1620</v>
      </c>
      <c r="G52" s="28">
        <v>2359</v>
      </c>
      <c r="H52" s="28">
        <v>473</v>
      </c>
      <c r="I52" s="28">
        <v>529</v>
      </c>
      <c r="J52" s="28">
        <v>884</v>
      </c>
      <c r="K52" s="28">
        <v>1976</v>
      </c>
      <c r="L52" s="28">
        <v>2353</v>
      </c>
      <c r="M52" s="28">
        <v>1248</v>
      </c>
      <c r="N52" s="28">
        <v>1078</v>
      </c>
      <c r="O52" s="28">
        <v>4725</v>
      </c>
      <c r="P52" s="28">
        <v>878</v>
      </c>
      <c r="Q52" s="28">
        <v>105</v>
      </c>
      <c r="R52" s="28">
        <v>569</v>
      </c>
      <c r="S52" s="28">
        <v>698</v>
      </c>
      <c r="T52" s="28">
        <v>624</v>
      </c>
      <c r="U52" s="34">
        <v>713</v>
      </c>
    </row>
    <row r="53" spans="1:21" s="2" customFormat="1" x14ac:dyDescent="0.3">
      <c r="A53" s="41" t="s">
        <v>79</v>
      </c>
      <c r="B53" s="29"/>
      <c r="C53" s="30">
        <v>-533</v>
      </c>
      <c r="D53" s="30">
        <v>-225</v>
      </c>
      <c r="E53" s="30">
        <v>393</v>
      </c>
      <c r="F53" s="30">
        <v>952</v>
      </c>
      <c r="G53" s="30">
        <v>739</v>
      </c>
      <c r="H53" s="30">
        <v>-1886</v>
      </c>
      <c r="I53" s="30">
        <v>56</v>
      </c>
      <c r="J53" s="30">
        <v>355</v>
      </c>
      <c r="K53" s="30">
        <v>1092</v>
      </c>
      <c r="L53" s="30">
        <v>377</v>
      </c>
      <c r="M53" s="30">
        <v>-1105</v>
      </c>
      <c r="N53" s="30">
        <v>-170</v>
      </c>
      <c r="O53" s="30">
        <v>3647</v>
      </c>
      <c r="P53" s="30">
        <v>-3847</v>
      </c>
      <c r="Q53" s="30">
        <v>-773</v>
      </c>
      <c r="R53" s="30">
        <v>464</v>
      </c>
      <c r="S53" s="30">
        <v>129</v>
      </c>
      <c r="T53" s="30">
        <v>-74</v>
      </c>
      <c r="U53" s="35">
        <v>89</v>
      </c>
    </row>
    <row r="54" spans="1:21" s="2" customFormat="1" x14ac:dyDescent="0.3">
      <c r="A54" s="41" t="s">
        <v>80</v>
      </c>
      <c r="B54" s="29"/>
      <c r="C54" s="19">
        <v>-0.51597289448209094</v>
      </c>
      <c r="D54" s="19">
        <v>-0.44999999999999996</v>
      </c>
      <c r="E54" s="19">
        <v>1.4290909090909092</v>
      </c>
      <c r="F54" s="19">
        <v>1.4251497005988023</v>
      </c>
      <c r="G54" s="19">
        <v>0.45617283950617282</v>
      </c>
      <c r="H54" s="19">
        <v>-0.79949130987706651</v>
      </c>
      <c r="I54" s="19">
        <v>0.11839323467230445</v>
      </c>
      <c r="J54" s="19">
        <v>0.67107750472589789</v>
      </c>
      <c r="K54" s="19">
        <v>1.2352941176470589</v>
      </c>
      <c r="L54" s="19">
        <v>0.19078947368421062</v>
      </c>
      <c r="M54" s="19">
        <v>-0.46961325966850831</v>
      </c>
      <c r="N54" s="19">
        <v>-0.13621794871794868</v>
      </c>
      <c r="O54" s="19">
        <v>3.383116883116883</v>
      </c>
      <c r="P54" s="19">
        <v>-0.81417989417989411</v>
      </c>
      <c r="Q54" s="19">
        <v>-0.88041002277904323</v>
      </c>
      <c r="R54" s="19">
        <v>4.4190476190476193</v>
      </c>
      <c r="S54" s="19">
        <v>0.22671353251318105</v>
      </c>
      <c r="T54" s="19">
        <v>-0.10601719197707737</v>
      </c>
      <c r="U54" s="23">
        <v>0.14262820512820507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1033</v>
      </c>
      <c r="C56" s="28">
        <v>500</v>
      </c>
      <c r="D56" s="28">
        <v>275</v>
      </c>
      <c r="E56" s="28">
        <v>668</v>
      </c>
      <c r="F56" s="28">
        <v>1620</v>
      </c>
      <c r="G56" s="28">
        <v>2359</v>
      </c>
      <c r="H56" s="28">
        <v>473</v>
      </c>
      <c r="I56" s="28">
        <v>529</v>
      </c>
      <c r="J56" s="28">
        <v>884</v>
      </c>
      <c r="K56" s="28">
        <v>1976</v>
      </c>
      <c r="L56" s="28">
        <v>2353</v>
      </c>
      <c r="M56" s="28">
        <v>1248</v>
      </c>
      <c r="N56" s="28">
        <v>1078</v>
      </c>
      <c r="O56" s="28">
        <v>4725</v>
      </c>
      <c r="P56" s="28">
        <v>878</v>
      </c>
      <c r="Q56" s="28">
        <v>105</v>
      </c>
      <c r="R56" s="28">
        <v>569</v>
      </c>
      <c r="S56" s="28">
        <v>698</v>
      </c>
      <c r="T56" s="28">
        <v>624</v>
      </c>
      <c r="U56" s="34">
        <v>713</v>
      </c>
    </row>
    <row r="57" spans="1:21" s="2" customFormat="1" x14ac:dyDescent="0.3">
      <c r="A57" s="41" t="s">
        <v>79</v>
      </c>
      <c r="B57" s="29"/>
      <c r="C57" s="30">
        <v>-533</v>
      </c>
      <c r="D57" s="30">
        <v>-225</v>
      </c>
      <c r="E57" s="30">
        <v>393</v>
      </c>
      <c r="F57" s="30">
        <v>952</v>
      </c>
      <c r="G57" s="30">
        <v>739</v>
      </c>
      <c r="H57" s="30">
        <v>-1886</v>
      </c>
      <c r="I57" s="30">
        <v>56</v>
      </c>
      <c r="J57" s="30">
        <v>355</v>
      </c>
      <c r="K57" s="30">
        <v>1092</v>
      </c>
      <c r="L57" s="30">
        <v>377</v>
      </c>
      <c r="M57" s="30">
        <v>-1105</v>
      </c>
      <c r="N57" s="30">
        <v>-170</v>
      </c>
      <c r="O57" s="30">
        <v>3647</v>
      </c>
      <c r="P57" s="30">
        <v>-3847</v>
      </c>
      <c r="Q57" s="30">
        <v>-773</v>
      </c>
      <c r="R57" s="30">
        <v>464</v>
      </c>
      <c r="S57" s="30">
        <v>129</v>
      </c>
      <c r="T57" s="30">
        <v>-74</v>
      </c>
      <c r="U57" s="35">
        <v>89</v>
      </c>
    </row>
    <row r="58" spans="1:21" s="2" customFormat="1" x14ac:dyDescent="0.3">
      <c r="A58" s="43" t="s">
        <v>80</v>
      </c>
      <c r="B58" s="29"/>
      <c r="C58" s="19">
        <v>-0.51597289448209094</v>
      </c>
      <c r="D58" s="19">
        <v>-0.44999999999999996</v>
      </c>
      <c r="E58" s="19">
        <v>1.4290909090909092</v>
      </c>
      <c r="F58" s="19">
        <v>1.4251497005988023</v>
      </c>
      <c r="G58" s="19">
        <v>0.45617283950617282</v>
      </c>
      <c r="H58" s="19">
        <v>-0.79949130987706651</v>
      </c>
      <c r="I58" s="19">
        <v>0.11839323467230445</v>
      </c>
      <c r="J58" s="19">
        <v>0.67107750472589789</v>
      </c>
      <c r="K58" s="19">
        <v>1.2352941176470589</v>
      </c>
      <c r="L58" s="19">
        <v>0.19078947368421062</v>
      </c>
      <c r="M58" s="19">
        <v>-0.46961325966850831</v>
      </c>
      <c r="N58" s="19">
        <v>-0.13621794871794868</v>
      </c>
      <c r="O58" s="19">
        <v>3.383116883116883</v>
      </c>
      <c r="P58" s="19">
        <v>-0.81417989417989411</v>
      </c>
      <c r="Q58" s="19">
        <v>-0.88041002277904323</v>
      </c>
      <c r="R58" s="19">
        <v>4.4190476190476193</v>
      </c>
      <c r="S58" s="19">
        <v>0.22671353251318105</v>
      </c>
      <c r="T58" s="19">
        <v>-0.10601719197707737</v>
      </c>
      <c r="U58" s="23">
        <v>0.14262820512820507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347</v>
      </c>
      <c r="C60" s="28">
        <v>650</v>
      </c>
      <c r="D60" s="28">
        <v>205</v>
      </c>
      <c r="E60" s="28">
        <v>1088</v>
      </c>
      <c r="F60" s="28">
        <v>2138</v>
      </c>
      <c r="G60" s="28">
        <v>1636</v>
      </c>
      <c r="H60" s="28">
        <v>528</v>
      </c>
      <c r="I60" s="28">
        <v>234</v>
      </c>
      <c r="J60" s="28">
        <v>1569</v>
      </c>
      <c r="K60" s="28">
        <v>2069</v>
      </c>
      <c r="L60" s="28">
        <v>2001</v>
      </c>
      <c r="M60" s="28">
        <v>1397</v>
      </c>
      <c r="N60" s="28">
        <v>1283</v>
      </c>
      <c r="O60" s="28">
        <v>4019</v>
      </c>
      <c r="P60" s="28">
        <v>724</v>
      </c>
      <c r="Q60" s="28">
        <v>389</v>
      </c>
      <c r="R60" s="28">
        <v>880</v>
      </c>
      <c r="S60" s="28">
        <v>416</v>
      </c>
      <c r="T60" s="28">
        <v>625</v>
      </c>
      <c r="U60" s="36"/>
    </row>
    <row r="61" spans="1:21" s="2" customFormat="1" x14ac:dyDescent="0.3">
      <c r="A61" s="41" t="s">
        <v>79</v>
      </c>
      <c r="B61" s="29"/>
      <c r="C61" s="30">
        <v>303</v>
      </c>
      <c r="D61" s="30">
        <v>-445</v>
      </c>
      <c r="E61" s="30">
        <v>883</v>
      </c>
      <c r="F61" s="30">
        <v>1050</v>
      </c>
      <c r="G61" s="30">
        <v>-502</v>
      </c>
      <c r="H61" s="30">
        <v>-1108</v>
      </c>
      <c r="I61" s="30">
        <v>-294</v>
      </c>
      <c r="J61" s="30">
        <v>1335</v>
      </c>
      <c r="K61" s="30">
        <v>500</v>
      </c>
      <c r="L61" s="30">
        <v>-68</v>
      </c>
      <c r="M61" s="30">
        <v>-604</v>
      </c>
      <c r="N61" s="30">
        <v>-114</v>
      </c>
      <c r="O61" s="30">
        <v>2736</v>
      </c>
      <c r="P61" s="30">
        <v>-3295</v>
      </c>
      <c r="Q61" s="30">
        <v>-335</v>
      </c>
      <c r="R61" s="30">
        <v>491</v>
      </c>
      <c r="S61" s="30">
        <v>-464</v>
      </c>
      <c r="T61" s="30">
        <v>209</v>
      </c>
      <c r="U61" s="36"/>
    </row>
    <row r="62" spans="1:21" s="2" customFormat="1" x14ac:dyDescent="0.3">
      <c r="A62" s="41" t="s">
        <v>80</v>
      </c>
      <c r="B62" s="29"/>
      <c r="C62" s="19">
        <v>0.87319884726224783</v>
      </c>
      <c r="D62" s="19">
        <v>-0.68461538461538463</v>
      </c>
      <c r="E62" s="19">
        <v>4.307317073170732</v>
      </c>
      <c r="F62" s="19">
        <v>0.96507352941176472</v>
      </c>
      <c r="G62" s="19">
        <v>-0.23479887745556594</v>
      </c>
      <c r="H62" s="19">
        <v>-0.67726161369193161</v>
      </c>
      <c r="I62" s="19">
        <v>-0.55681818181818188</v>
      </c>
      <c r="J62" s="19">
        <v>5.7051282051282053</v>
      </c>
      <c r="K62" s="19">
        <v>0.31867431485022313</v>
      </c>
      <c r="L62" s="19">
        <v>-3.2866118898018382E-2</v>
      </c>
      <c r="M62" s="19">
        <v>-0.30184907546226891</v>
      </c>
      <c r="N62" s="19">
        <v>-8.1603435934144541E-2</v>
      </c>
      <c r="O62" s="19">
        <v>2.1325019485580672</v>
      </c>
      <c r="P62" s="19">
        <v>-0.81985568549390397</v>
      </c>
      <c r="Q62" s="19">
        <v>-0.46270718232044195</v>
      </c>
      <c r="R62" s="19">
        <v>1.2622107969151672</v>
      </c>
      <c r="S62" s="19">
        <v>-0.52727272727272734</v>
      </c>
      <c r="T62" s="19">
        <v>0.50240384615384626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317</v>
      </c>
      <c r="C64" s="28">
        <v>470</v>
      </c>
      <c r="D64" s="28">
        <v>95</v>
      </c>
      <c r="E64" s="28">
        <v>558</v>
      </c>
      <c r="F64" s="28">
        <v>1090</v>
      </c>
      <c r="G64" s="28">
        <v>1311</v>
      </c>
      <c r="H64" s="28">
        <v>148</v>
      </c>
      <c r="I64" s="28">
        <v>149</v>
      </c>
      <c r="J64" s="28">
        <v>799</v>
      </c>
      <c r="K64" s="28">
        <v>1206</v>
      </c>
      <c r="L64" s="28">
        <v>1490</v>
      </c>
      <c r="M64" s="28">
        <v>737</v>
      </c>
      <c r="N64" s="28">
        <v>418</v>
      </c>
      <c r="O64" s="28">
        <v>3860</v>
      </c>
      <c r="P64" s="28">
        <v>719</v>
      </c>
      <c r="Q64" s="28">
        <v>100</v>
      </c>
      <c r="R64" s="28">
        <v>280</v>
      </c>
      <c r="S64" s="28">
        <v>98</v>
      </c>
      <c r="T64" s="28">
        <v>306</v>
      </c>
      <c r="U64" s="34">
        <v>394</v>
      </c>
    </row>
    <row r="65" spans="1:21" s="2" customFormat="1" x14ac:dyDescent="0.3">
      <c r="A65" s="41" t="s">
        <v>79</v>
      </c>
      <c r="B65" s="29"/>
      <c r="C65" s="30">
        <v>153</v>
      </c>
      <c r="D65" s="30">
        <v>-375</v>
      </c>
      <c r="E65" s="30">
        <v>463</v>
      </c>
      <c r="F65" s="30">
        <v>532</v>
      </c>
      <c r="G65" s="30">
        <v>221</v>
      </c>
      <c r="H65" s="30">
        <v>-1163</v>
      </c>
      <c r="I65" s="30">
        <v>1</v>
      </c>
      <c r="J65" s="30">
        <v>650</v>
      </c>
      <c r="K65" s="30">
        <v>407</v>
      </c>
      <c r="L65" s="30">
        <v>284</v>
      </c>
      <c r="M65" s="30">
        <v>-753</v>
      </c>
      <c r="N65" s="30">
        <v>-319</v>
      </c>
      <c r="O65" s="30">
        <v>3442</v>
      </c>
      <c r="P65" s="30">
        <v>-3141</v>
      </c>
      <c r="Q65" s="30">
        <v>-619</v>
      </c>
      <c r="R65" s="30">
        <v>180</v>
      </c>
      <c r="S65" s="30">
        <v>-182</v>
      </c>
      <c r="T65" s="30">
        <v>208</v>
      </c>
      <c r="U65" s="35">
        <v>88</v>
      </c>
    </row>
    <row r="66" spans="1:21" s="2" customFormat="1" x14ac:dyDescent="0.3">
      <c r="A66" s="43" t="s">
        <v>80</v>
      </c>
      <c r="B66" s="32"/>
      <c r="C66" s="21">
        <v>0.48264984227129348</v>
      </c>
      <c r="D66" s="21">
        <v>-0.7978723404255319</v>
      </c>
      <c r="E66" s="21">
        <v>4.8736842105263154</v>
      </c>
      <c r="F66" s="21">
        <v>0.95340501792114685</v>
      </c>
      <c r="G66" s="21">
        <v>0.20275229357798175</v>
      </c>
      <c r="H66" s="21">
        <v>-0.88710907704042719</v>
      </c>
      <c r="I66" s="21">
        <v>6.7567567567567988E-3</v>
      </c>
      <c r="J66" s="21">
        <v>4.3624161073825505</v>
      </c>
      <c r="K66" s="21">
        <v>0.50938673341677099</v>
      </c>
      <c r="L66" s="21">
        <v>0.23548922056384747</v>
      </c>
      <c r="M66" s="21">
        <v>-0.50536912751677854</v>
      </c>
      <c r="N66" s="21">
        <v>-0.43283582089552242</v>
      </c>
      <c r="O66" s="21">
        <v>8.2344497607655498</v>
      </c>
      <c r="P66" s="21">
        <v>-0.81373056994818649</v>
      </c>
      <c r="Q66" s="21">
        <v>-0.86091794158553547</v>
      </c>
      <c r="R66" s="21">
        <v>1.7999999999999998</v>
      </c>
      <c r="S66" s="21">
        <v>-0.65</v>
      </c>
      <c r="T66" s="21">
        <v>2.1224489795918369</v>
      </c>
      <c r="U66" s="24">
        <v>0.28758169934640532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147</v>
      </c>
      <c r="C3" s="8">
        <v>318</v>
      </c>
      <c r="D3" s="8">
        <v>284</v>
      </c>
      <c r="E3" s="8">
        <v>115</v>
      </c>
      <c r="F3" s="8">
        <v>35</v>
      </c>
      <c r="G3" s="8">
        <v>47</v>
      </c>
      <c r="H3" s="8">
        <v>134</v>
      </c>
      <c r="I3" s="8">
        <v>64</v>
      </c>
      <c r="J3" s="8">
        <v>630</v>
      </c>
      <c r="K3" s="8">
        <v>59</v>
      </c>
      <c r="L3" s="8">
        <v>113</v>
      </c>
      <c r="M3" s="8">
        <v>318</v>
      </c>
      <c r="N3" s="8">
        <v>55</v>
      </c>
      <c r="O3" s="8">
        <v>16</v>
      </c>
      <c r="P3" s="8">
        <v>259</v>
      </c>
      <c r="Q3" s="8">
        <v>15</v>
      </c>
      <c r="R3" s="8">
        <v>55</v>
      </c>
      <c r="S3" s="8">
        <v>55</v>
      </c>
      <c r="T3" s="8">
        <v>66</v>
      </c>
      <c r="U3" s="13">
        <v>0</v>
      </c>
    </row>
    <row r="4" spans="1:21" x14ac:dyDescent="0.3">
      <c r="A4" s="37" t="s">
        <v>69</v>
      </c>
      <c r="B4" s="9">
        <v>100</v>
      </c>
      <c r="C4" s="10">
        <v>36</v>
      </c>
      <c r="D4" s="10">
        <v>130</v>
      </c>
      <c r="E4" s="10">
        <v>37</v>
      </c>
      <c r="F4" s="10">
        <v>100</v>
      </c>
      <c r="G4" s="10">
        <v>354</v>
      </c>
      <c r="H4" s="10">
        <v>382</v>
      </c>
      <c r="I4" s="10">
        <v>445</v>
      </c>
      <c r="J4" s="10">
        <v>120</v>
      </c>
      <c r="K4" s="10">
        <v>1191</v>
      </c>
      <c r="L4" s="10">
        <v>181</v>
      </c>
      <c r="M4" s="10">
        <v>437</v>
      </c>
      <c r="N4" s="10">
        <v>145</v>
      </c>
      <c r="O4" s="10">
        <v>150</v>
      </c>
      <c r="P4" s="10">
        <v>127</v>
      </c>
      <c r="Q4" s="10">
        <v>361</v>
      </c>
      <c r="R4" s="10">
        <v>40</v>
      </c>
      <c r="S4" s="10">
        <v>147</v>
      </c>
      <c r="T4" s="10">
        <v>367</v>
      </c>
      <c r="U4" s="14">
        <v>0</v>
      </c>
    </row>
    <row r="5" spans="1:21" x14ac:dyDescent="0.3">
      <c r="A5" s="37" t="s">
        <v>70</v>
      </c>
      <c r="B5" s="9">
        <v>80</v>
      </c>
      <c r="C5" s="10">
        <v>109</v>
      </c>
      <c r="D5" s="10">
        <v>65</v>
      </c>
      <c r="E5" s="10">
        <v>442</v>
      </c>
      <c r="F5" s="10">
        <v>130</v>
      </c>
      <c r="G5" s="10">
        <v>125</v>
      </c>
      <c r="H5" s="10">
        <v>111</v>
      </c>
      <c r="I5" s="10">
        <v>113</v>
      </c>
      <c r="J5" s="10">
        <v>58</v>
      </c>
      <c r="K5" s="10">
        <v>243</v>
      </c>
      <c r="L5" s="10">
        <v>75</v>
      </c>
      <c r="M5" s="10">
        <v>20</v>
      </c>
      <c r="N5" s="10">
        <v>30</v>
      </c>
      <c r="O5" s="10">
        <v>271</v>
      </c>
      <c r="P5" s="10">
        <v>20</v>
      </c>
      <c r="Q5" s="10">
        <v>0</v>
      </c>
      <c r="R5" s="10">
        <v>110</v>
      </c>
      <c r="S5" s="10">
        <v>25</v>
      </c>
      <c r="T5" s="10">
        <v>53</v>
      </c>
      <c r="U5" s="14">
        <v>22</v>
      </c>
    </row>
    <row r="6" spans="1:21" x14ac:dyDescent="0.3">
      <c r="A6" s="37" t="s">
        <v>71</v>
      </c>
      <c r="B6" s="9">
        <v>30</v>
      </c>
      <c r="C6" s="10">
        <v>102</v>
      </c>
      <c r="D6" s="10">
        <v>202</v>
      </c>
      <c r="E6" s="10">
        <v>524</v>
      </c>
      <c r="F6" s="10">
        <v>6</v>
      </c>
      <c r="G6" s="10">
        <v>234</v>
      </c>
      <c r="H6" s="10">
        <v>286</v>
      </c>
      <c r="I6" s="10">
        <v>15</v>
      </c>
      <c r="J6" s="10">
        <v>125</v>
      </c>
      <c r="K6" s="10">
        <v>404</v>
      </c>
      <c r="L6" s="10">
        <v>93</v>
      </c>
      <c r="M6" s="10">
        <v>750</v>
      </c>
      <c r="N6" s="10">
        <v>193</v>
      </c>
      <c r="O6" s="10">
        <v>60</v>
      </c>
      <c r="P6" s="10">
        <v>142</v>
      </c>
      <c r="Q6" s="10">
        <v>95</v>
      </c>
      <c r="R6" s="10">
        <v>55</v>
      </c>
      <c r="S6" s="10">
        <v>20</v>
      </c>
      <c r="T6" s="10">
        <v>5</v>
      </c>
      <c r="U6" s="14">
        <v>35</v>
      </c>
    </row>
    <row r="7" spans="1:21" x14ac:dyDescent="0.3">
      <c r="A7" s="37" t="s">
        <v>72</v>
      </c>
      <c r="B7" s="9">
        <v>35</v>
      </c>
      <c r="C7" s="10">
        <v>10</v>
      </c>
      <c r="D7" s="10">
        <v>125</v>
      </c>
      <c r="E7" s="10">
        <v>282</v>
      </c>
      <c r="F7" s="10">
        <v>48</v>
      </c>
      <c r="G7" s="10">
        <v>46</v>
      </c>
      <c r="H7" s="10">
        <v>227</v>
      </c>
      <c r="I7" s="10">
        <v>545</v>
      </c>
      <c r="J7" s="10">
        <v>272</v>
      </c>
      <c r="K7" s="10">
        <v>104</v>
      </c>
      <c r="L7" s="10">
        <v>115</v>
      </c>
      <c r="M7" s="10">
        <v>55</v>
      </c>
      <c r="N7" s="10">
        <v>40</v>
      </c>
      <c r="O7" s="10">
        <v>11</v>
      </c>
      <c r="P7" s="10">
        <v>0</v>
      </c>
      <c r="Q7" s="10">
        <v>60</v>
      </c>
      <c r="R7" s="10">
        <v>35</v>
      </c>
      <c r="S7" s="10">
        <v>35</v>
      </c>
      <c r="T7" s="10">
        <v>12</v>
      </c>
      <c r="U7" s="14">
        <v>0</v>
      </c>
    </row>
    <row r="8" spans="1:21" x14ac:dyDescent="0.3">
      <c r="A8" s="37" t="s">
        <v>73</v>
      </c>
      <c r="B8" s="9">
        <v>42</v>
      </c>
      <c r="C8" s="10">
        <v>60</v>
      </c>
      <c r="D8" s="10">
        <v>208</v>
      </c>
      <c r="E8" s="10">
        <v>67</v>
      </c>
      <c r="F8" s="10">
        <v>85</v>
      </c>
      <c r="G8" s="10">
        <v>466</v>
      </c>
      <c r="H8" s="10">
        <v>295</v>
      </c>
      <c r="I8" s="10">
        <v>58</v>
      </c>
      <c r="J8" s="10">
        <v>106</v>
      </c>
      <c r="K8" s="10">
        <v>25</v>
      </c>
      <c r="L8" s="10">
        <v>458</v>
      </c>
      <c r="M8" s="10">
        <v>60</v>
      </c>
      <c r="N8" s="10">
        <v>25</v>
      </c>
      <c r="O8" s="10">
        <v>398</v>
      </c>
      <c r="P8" s="10">
        <v>22</v>
      </c>
      <c r="Q8" s="10">
        <v>50</v>
      </c>
      <c r="R8" s="10">
        <v>0</v>
      </c>
      <c r="S8" s="10">
        <v>10</v>
      </c>
      <c r="T8" s="10">
        <v>15</v>
      </c>
      <c r="U8" s="14">
        <v>10</v>
      </c>
    </row>
    <row r="9" spans="1:21" x14ac:dyDescent="0.3">
      <c r="A9" s="37" t="s">
        <v>62</v>
      </c>
      <c r="B9" s="9">
        <v>200</v>
      </c>
      <c r="C9" s="10">
        <v>198</v>
      </c>
      <c r="D9" s="10">
        <v>138</v>
      </c>
      <c r="E9" s="10">
        <v>176</v>
      </c>
      <c r="F9" s="10">
        <v>38</v>
      </c>
      <c r="G9" s="10">
        <v>1129</v>
      </c>
      <c r="H9" s="10">
        <v>480</v>
      </c>
      <c r="I9" s="10">
        <v>427</v>
      </c>
      <c r="J9" s="10">
        <v>118</v>
      </c>
      <c r="K9" s="10">
        <v>125</v>
      </c>
      <c r="L9" s="10">
        <v>102</v>
      </c>
      <c r="M9" s="10">
        <v>72</v>
      </c>
      <c r="N9" s="10">
        <v>266</v>
      </c>
      <c r="O9" s="10">
        <v>282</v>
      </c>
      <c r="P9" s="10">
        <v>114</v>
      </c>
      <c r="Q9" s="10">
        <v>157</v>
      </c>
      <c r="R9" s="10">
        <v>215</v>
      </c>
      <c r="S9" s="10">
        <v>520</v>
      </c>
      <c r="T9" s="10">
        <v>23</v>
      </c>
      <c r="U9" s="14">
        <v>0</v>
      </c>
    </row>
    <row r="10" spans="1:21" x14ac:dyDescent="0.3">
      <c r="A10" s="37" t="s">
        <v>63</v>
      </c>
      <c r="B10" s="9">
        <v>219</v>
      </c>
      <c r="C10" s="10">
        <v>128</v>
      </c>
      <c r="D10" s="10">
        <v>70</v>
      </c>
      <c r="E10" s="10">
        <v>120</v>
      </c>
      <c r="F10" s="10">
        <v>343</v>
      </c>
      <c r="G10" s="10">
        <v>921</v>
      </c>
      <c r="H10" s="10">
        <v>2602</v>
      </c>
      <c r="I10" s="10">
        <v>163</v>
      </c>
      <c r="J10" s="10">
        <v>43</v>
      </c>
      <c r="K10" s="10">
        <v>164</v>
      </c>
      <c r="L10" s="10">
        <v>52</v>
      </c>
      <c r="M10" s="10">
        <v>76</v>
      </c>
      <c r="N10" s="10">
        <v>34</v>
      </c>
      <c r="O10" s="10">
        <v>102</v>
      </c>
      <c r="P10" s="10">
        <v>0</v>
      </c>
      <c r="Q10" s="10">
        <v>32</v>
      </c>
      <c r="R10" s="10">
        <v>0</v>
      </c>
      <c r="S10" s="10">
        <v>91</v>
      </c>
      <c r="T10" s="10">
        <v>135</v>
      </c>
      <c r="U10" s="14">
        <v>159</v>
      </c>
    </row>
    <row r="11" spans="1:21" x14ac:dyDescent="0.3">
      <c r="A11" s="37" t="s">
        <v>64</v>
      </c>
      <c r="B11" s="9">
        <v>76</v>
      </c>
      <c r="C11" s="10">
        <v>90</v>
      </c>
      <c r="D11" s="10">
        <v>437</v>
      </c>
      <c r="E11" s="10">
        <v>116</v>
      </c>
      <c r="F11" s="10">
        <v>0</v>
      </c>
      <c r="G11" s="10">
        <v>471</v>
      </c>
      <c r="H11" s="10">
        <v>171</v>
      </c>
      <c r="I11" s="10">
        <v>50</v>
      </c>
      <c r="J11" s="10">
        <v>271</v>
      </c>
      <c r="K11" s="10">
        <v>99</v>
      </c>
      <c r="L11" s="10">
        <v>22</v>
      </c>
      <c r="M11" s="10">
        <v>32</v>
      </c>
      <c r="N11" s="10">
        <v>176</v>
      </c>
      <c r="O11" s="10">
        <v>64</v>
      </c>
      <c r="P11" s="10">
        <v>41</v>
      </c>
      <c r="Q11" s="10">
        <v>36</v>
      </c>
      <c r="R11" s="10">
        <v>249</v>
      </c>
      <c r="S11" s="10">
        <v>209</v>
      </c>
      <c r="T11" s="10">
        <v>102</v>
      </c>
      <c r="U11" s="14">
        <v>40</v>
      </c>
    </row>
    <row r="12" spans="1:21" x14ac:dyDescent="0.3">
      <c r="A12" s="37" t="s">
        <v>65</v>
      </c>
      <c r="B12" s="9">
        <v>292</v>
      </c>
      <c r="C12" s="10">
        <v>72</v>
      </c>
      <c r="D12" s="10">
        <v>138</v>
      </c>
      <c r="E12" s="10">
        <v>174</v>
      </c>
      <c r="F12" s="10">
        <v>108</v>
      </c>
      <c r="G12" s="10">
        <v>2249</v>
      </c>
      <c r="H12" s="10">
        <v>446</v>
      </c>
      <c r="I12" s="10">
        <v>96</v>
      </c>
      <c r="J12" s="10">
        <v>136</v>
      </c>
      <c r="K12" s="10">
        <v>187</v>
      </c>
      <c r="L12" s="10">
        <v>45</v>
      </c>
      <c r="M12" s="10">
        <v>34</v>
      </c>
      <c r="N12" s="10">
        <v>15</v>
      </c>
      <c r="O12" s="10">
        <v>115</v>
      </c>
      <c r="P12" s="10">
        <v>11</v>
      </c>
      <c r="Q12" s="10">
        <v>49</v>
      </c>
      <c r="R12" s="10">
        <v>6</v>
      </c>
      <c r="S12" s="10">
        <v>60</v>
      </c>
      <c r="T12" s="10">
        <v>63</v>
      </c>
      <c r="U12" s="14">
        <v>0</v>
      </c>
    </row>
    <row r="13" spans="1:21" x14ac:dyDescent="0.3">
      <c r="A13" s="37" t="s">
        <v>66</v>
      </c>
      <c r="B13" s="9">
        <v>189</v>
      </c>
      <c r="C13" s="10">
        <v>106</v>
      </c>
      <c r="D13" s="10">
        <v>261</v>
      </c>
      <c r="E13" s="10">
        <v>10</v>
      </c>
      <c r="F13" s="10">
        <v>142</v>
      </c>
      <c r="G13" s="10">
        <v>292</v>
      </c>
      <c r="H13" s="10">
        <v>385</v>
      </c>
      <c r="I13" s="10">
        <v>174</v>
      </c>
      <c r="J13" s="10">
        <v>121</v>
      </c>
      <c r="K13" s="10">
        <v>188</v>
      </c>
      <c r="L13" s="10">
        <v>244</v>
      </c>
      <c r="M13" s="10">
        <v>12</v>
      </c>
      <c r="N13" s="10">
        <v>45</v>
      </c>
      <c r="O13" s="10">
        <v>20</v>
      </c>
      <c r="P13" s="10">
        <v>0</v>
      </c>
      <c r="Q13" s="10">
        <v>167</v>
      </c>
      <c r="R13" s="10">
        <v>124</v>
      </c>
      <c r="S13" s="10">
        <v>92</v>
      </c>
      <c r="T13" s="10">
        <v>30</v>
      </c>
      <c r="U13" s="14">
        <v>80</v>
      </c>
    </row>
    <row r="14" spans="1:21" x14ac:dyDescent="0.3">
      <c r="A14" s="39" t="s">
        <v>67</v>
      </c>
      <c r="B14" s="11">
        <v>136</v>
      </c>
      <c r="C14" s="12">
        <v>80</v>
      </c>
      <c r="D14" s="12">
        <v>251</v>
      </c>
      <c r="E14" s="12">
        <v>269</v>
      </c>
      <c r="F14" s="12">
        <v>826</v>
      </c>
      <c r="G14" s="12">
        <v>2710</v>
      </c>
      <c r="H14" s="12">
        <v>247</v>
      </c>
      <c r="I14" s="12">
        <v>147</v>
      </c>
      <c r="J14" s="12">
        <v>376</v>
      </c>
      <c r="K14" s="12">
        <v>191</v>
      </c>
      <c r="L14" s="12">
        <v>416</v>
      </c>
      <c r="M14" s="12">
        <v>186</v>
      </c>
      <c r="N14" s="12">
        <v>50</v>
      </c>
      <c r="O14" s="12">
        <v>60</v>
      </c>
      <c r="P14" s="12">
        <v>30</v>
      </c>
      <c r="Q14" s="12">
        <v>65</v>
      </c>
      <c r="R14" s="12">
        <v>133</v>
      </c>
      <c r="S14" s="12">
        <v>62</v>
      </c>
      <c r="T14" s="12">
        <v>0</v>
      </c>
      <c r="U14" s="15">
        <v>20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1.1632653061224492</v>
      </c>
      <c r="D19" s="17">
        <v>-0.10691823899371067</v>
      </c>
      <c r="E19" s="17">
        <v>-0.59507042253521125</v>
      </c>
      <c r="F19" s="17">
        <v>-0.69565217391304346</v>
      </c>
      <c r="G19" s="17">
        <v>0.34285714285714275</v>
      </c>
      <c r="H19" s="17">
        <v>1.8510638297872339</v>
      </c>
      <c r="I19" s="17">
        <v>-0.52238805970149249</v>
      </c>
      <c r="J19" s="17">
        <v>8.84375</v>
      </c>
      <c r="K19" s="17">
        <v>-0.90634920634920635</v>
      </c>
      <c r="L19" s="17">
        <v>0.9152542372881356</v>
      </c>
      <c r="M19" s="17">
        <v>1.8141592920353982</v>
      </c>
      <c r="N19" s="17">
        <v>-0.82704402515723274</v>
      </c>
      <c r="O19" s="17">
        <v>-0.70909090909090911</v>
      </c>
      <c r="P19" s="17">
        <v>15.1875</v>
      </c>
      <c r="Q19" s="17">
        <v>-0.94208494208494209</v>
      </c>
      <c r="R19" s="17">
        <v>2.6666666666666665</v>
      </c>
      <c r="S19" s="17">
        <v>0</v>
      </c>
      <c r="T19" s="17">
        <v>0.19999999999999996</v>
      </c>
      <c r="U19" s="22">
        <v>-1</v>
      </c>
    </row>
    <row r="20" spans="1:21" x14ac:dyDescent="0.3">
      <c r="A20" s="37" t="s">
        <v>69</v>
      </c>
      <c r="B20" s="18"/>
      <c r="C20" s="19">
        <v>-0.64</v>
      </c>
      <c r="D20" s="19">
        <v>2.6111111111111112</v>
      </c>
      <c r="E20" s="19">
        <v>-0.7153846153846154</v>
      </c>
      <c r="F20" s="19">
        <v>1.7027027027027026</v>
      </c>
      <c r="G20" s="19">
        <v>2.54</v>
      </c>
      <c r="H20" s="19">
        <v>7.909604519774005E-2</v>
      </c>
      <c r="I20" s="19">
        <v>0.16492146596858648</v>
      </c>
      <c r="J20" s="19">
        <v>-0.7303370786516854</v>
      </c>
      <c r="K20" s="19">
        <v>8.9250000000000007</v>
      </c>
      <c r="L20" s="19">
        <v>-0.84802686817800166</v>
      </c>
      <c r="M20" s="19">
        <v>1.4143646408839778</v>
      </c>
      <c r="N20" s="19">
        <v>-0.66819221967963394</v>
      </c>
      <c r="O20" s="19">
        <v>3.4482758620689724E-2</v>
      </c>
      <c r="P20" s="19">
        <v>-0.15333333333333332</v>
      </c>
      <c r="Q20" s="19">
        <v>1.8425196850393699</v>
      </c>
      <c r="R20" s="19">
        <v>-0.88919667590027696</v>
      </c>
      <c r="S20" s="19">
        <v>2.6749999999999998</v>
      </c>
      <c r="T20" s="19">
        <v>1.4965986394557822</v>
      </c>
      <c r="U20" s="23">
        <v>-1</v>
      </c>
    </row>
    <row r="21" spans="1:21" x14ac:dyDescent="0.3">
      <c r="A21" s="37" t="s">
        <v>70</v>
      </c>
      <c r="B21" s="18"/>
      <c r="C21" s="19">
        <v>0.36250000000000004</v>
      </c>
      <c r="D21" s="19">
        <v>-0.40366972477064222</v>
      </c>
      <c r="E21" s="19">
        <v>5.8</v>
      </c>
      <c r="F21" s="19">
        <v>-0.70588235294117641</v>
      </c>
      <c r="G21" s="19">
        <v>-3.8461538461538436E-2</v>
      </c>
      <c r="H21" s="19">
        <v>-0.11199999999999999</v>
      </c>
      <c r="I21" s="19">
        <v>1.8018018018018056E-2</v>
      </c>
      <c r="J21" s="19">
        <v>-0.48672566371681414</v>
      </c>
      <c r="K21" s="19">
        <v>3.1896551724137927</v>
      </c>
      <c r="L21" s="19">
        <v>-0.69135802469135799</v>
      </c>
      <c r="M21" s="19">
        <v>-0.73333333333333339</v>
      </c>
      <c r="N21" s="19">
        <v>0.5</v>
      </c>
      <c r="O21" s="19">
        <v>8.0333333333333332</v>
      </c>
      <c r="P21" s="19">
        <v>-0.92619926199261993</v>
      </c>
      <c r="Q21" s="19">
        <v>-1</v>
      </c>
      <c r="R21" s="19" t="s">
        <v>82</v>
      </c>
      <c r="S21" s="19">
        <v>-0.77272727272727271</v>
      </c>
      <c r="T21" s="19">
        <v>1.1200000000000001</v>
      </c>
      <c r="U21" s="23">
        <v>-0.58490566037735847</v>
      </c>
    </row>
    <row r="22" spans="1:21" x14ac:dyDescent="0.3">
      <c r="A22" s="37" t="s">
        <v>71</v>
      </c>
      <c r="B22" s="18"/>
      <c r="C22" s="19">
        <v>2.4</v>
      </c>
      <c r="D22" s="19">
        <v>0.98039215686274517</v>
      </c>
      <c r="E22" s="19">
        <v>1.5940594059405941</v>
      </c>
      <c r="F22" s="19">
        <v>-0.98854961832061072</v>
      </c>
      <c r="G22" s="19">
        <v>38</v>
      </c>
      <c r="H22" s="19">
        <v>0.22222222222222232</v>
      </c>
      <c r="I22" s="19">
        <v>-0.9475524475524475</v>
      </c>
      <c r="J22" s="19">
        <v>7.3333333333333339</v>
      </c>
      <c r="K22" s="19">
        <v>2.2320000000000002</v>
      </c>
      <c r="L22" s="19">
        <v>-0.76980198019801982</v>
      </c>
      <c r="M22" s="19">
        <v>7.064516129032258</v>
      </c>
      <c r="N22" s="19">
        <v>-0.74266666666666659</v>
      </c>
      <c r="O22" s="19">
        <v>-0.68911917098445596</v>
      </c>
      <c r="P22" s="19">
        <v>1.3666666666666667</v>
      </c>
      <c r="Q22" s="19">
        <v>-0.33098591549295775</v>
      </c>
      <c r="R22" s="19">
        <v>-0.42105263157894735</v>
      </c>
      <c r="S22" s="19">
        <v>-0.63636363636363635</v>
      </c>
      <c r="T22" s="19">
        <v>-0.75</v>
      </c>
      <c r="U22" s="23">
        <v>6</v>
      </c>
    </row>
    <row r="23" spans="1:21" x14ac:dyDescent="0.3">
      <c r="A23" s="37" t="s">
        <v>72</v>
      </c>
      <c r="B23" s="18"/>
      <c r="C23" s="19">
        <v>-0.7142857142857143</v>
      </c>
      <c r="D23" s="19">
        <v>11.5</v>
      </c>
      <c r="E23" s="19">
        <v>1.2559999999999998</v>
      </c>
      <c r="F23" s="19">
        <v>-0.82978723404255317</v>
      </c>
      <c r="G23" s="19">
        <v>-4.166666666666663E-2</v>
      </c>
      <c r="H23" s="19">
        <v>3.9347826086956523</v>
      </c>
      <c r="I23" s="19">
        <v>1.4008810572687223</v>
      </c>
      <c r="J23" s="19">
        <v>-0.50091743119266052</v>
      </c>
      <c r="K23" s="19">
        <v>-0.61764705882352944</v>
      </c>
      <c r="L23" s="19">
        <v>0.10576923076923084</v>
      </c>
      <c r="M23" s="19">
        <v>-0.52173913043478259</v>
      </c>
      <c r="N23" s="19">
        <v>-0.27272727272727271</v>
      </c>
      <c r="O23" s="19">
        <v>-0.72499999999999998</v>
      </c>
      <c r="P23" s="19">
        <v>-1</v>
      </c>
      <c r="Q23" s="19" t="s">
        <v>82</v>
      </c>
      <c r="R23" s="19">
        <v>-0.41666666666666663</v>
      </c>
      <c r="S23" s="19">
        <v>0</v>
      </c>
      <c r="T23" s="19">
        <v>-0.65714285714285714</v>
      </c>
      <c r="U23" s="23">
        <v>-1</v>
      </c>
    </row>
    <row r="24" spans="1:21" x14ac:dyDescent="0.3">
      <c r="A24" s="37" t="s">
        <v>73</v>
      </c>
      <c r="B24" s="18"/>
      <c r="C24" s="19">
        <v>0.4285714285714286</v>
      </c>
      <c r="D24" s="19">
        <v>2.4666666666666668</v>
      </c>
      <c r="E24" s="19">
        <v>-0.67788461538461542</v>
      </c>
      <c r="F24" s="19">
        <v>0.26865671641791056</v>
      </c>
      <c r="G24" s="19">
        <v>4.4823529411764707</v>
      </c>
      <c r="H24" s="19">
        <v>-0.36695278969957079</v>
      </c>
      <c r="I24" s="19">
        <v>-0.80338983050847457</v>
      </c>
      <c r="J24" s="19">
        <v>0.82758620689655182</v>
      </c>
      <c r="K24" s="19">
        <v>-0.76415094339622636</v>
      </c>
      <c r="L24" s="19">
        <v>17.32</v>
      </c>
      <c r="M24" s="19">
        <v>-0.86899563318777295</v>
      </c>
      <c r="N24" s="19">
        <v>-0.58333333333333326</v>
      </c>
      <c r="O24" s="19">
        <v>14.92</v>
      </c>
      <c r="P24" s="19">
        <v>-0.94472361809045224</v>
      </c>
      <c r="Q24" s="19">
        <v>1.2727272727272729</v>
      </c>
      <c r="R24" s="19">
        <v>-1</v>
      </c>
      <c r="S24" s="19" t="s">
        <v>82</v>
      </c>
      <c r="T24" s="19">
        <v>0.5</v>
      </c>
      <c r="U24" s="23">
        <v>-0.33333333333333337</v>
      </c>
    </row>
    <row r="25" spans="1:21" x14ac:dyDescent="0.3">
      <c r="A25" s="37" t="s">
        <v>62</v>
      </c>
      <c r="B25" s="18"/>
      <c r="C25" s="19">
        <v>-1.0000000000000009E-2</v>
      </c>
      <c r="D25" s="19">
        <v>-0.30303030303030298</v>
      </c>
      <c r="E25" s="19">
        <v>0.2753623188405796</v>
      </c>
      <c r="F25" s="19">
        <v>-0.78409090909090906</v>
      </c>
      <c r="G25" s="19">
        <v>28.710526315789473</v>
      </c>
      <c r="H25" s="19">
        <v>-0.57484499557130198</v>
      </c>
      <c r="I25" s="19">
        <v>-0.11041666666666672</v>
      </c>
      <c r="J25" s="19">
        <v>-0.72365339578454335</v>
      </c>
      <c r="K25" s="19">
        <v>5.9322033898305149E-2</v>
      </c>
      <c r="L25" s="19">
        <v>-0.18400000000000005</v>
      </c>
      <c r="M25" s="19">
        <v>-0.29411764705882348</v>
      </c>
      <c r="N25" s="19">
        <v>2.6944444444444446</v>
      </c>
      <c r="O25" s="19">
        <v>6.0150375939849621E-2</v>
      </c>
      <c r="P25" s="19">
        <v>-0.5957446808510638</v>
      </c>
      <c r="Q25" s="19">
        <v>0.37719298245614041</v>
      </c>
      <c r="R25" s="19">
        <v>0.36942675159235661</v>
      </c>
      <c r="S25" s="19">
        <v>1.4186046511627906</v>
      </c>
      <c r="T25" s="19">
        <v>-0.95576923076923082</v>
      </c>
      <c r="U25" s="23">
        <v>-1</v>
      </c>
    </row>
    <row r="26" spans="1:21" x14ac:dyDescent="0.3">
      <c r="A26" s="37" t="s">
        <v>63</v>
      </c>
      <c r="B26" s="18"/>
      <c r="C26" s="19">
        <v>-0.41552511415525117</v>
      </c>
      <c r="D26" s="19">
        <v>-0.453125</v>
      </c>
      <c r="E26" s="19">
        <v>0.71428571428571419</v>
      </c>
      <c r="F26" s="19">
        <v>1.8583333333333334</v>
      </c>
      <c r="G26" s="19">
        <v>1.685131195335277</v>
      </c>
      <c r="H26" s="19">
        <v>1.8251900108577632</v>
      </c>
      <c r="I26" s="19">
        <v>-0.93735588009223669</v>
      </c>
      <c r="J26" s="19">
        <v>-0.73619631901840488</v>
      </c>
      <c r="K26" s="19">
        <v>2.8139534883720931</v>
      </c>
      <c r="L26" s="19">
        <v>-0.68292682926829262</v>
      </c>
      <c r="M26" s="19">
        <v>0.46153846153846145</v>
      </c>
      <c r="N26" s="19">
        <v>-0.55263157894736836</v>
      </c>
      <c r="O26" s="19">
        <v>2</v>
      </c>
      <c r="P26" s="19">
        <v>-1</v>
      </c>
      <c r="Q26" s="19" t="s">
        <v>82</v>
      </c>
      <c r="R26" s="19">
        <v>-1</v>
      </c>
      <c r="S26" s="19" t="s">
        <v>82</v>
      </c>
      <c r="T26" s="19">
        <v>0.48351648351648358</v>
      </c>
      <c r="U26" s="23">
        <v>0.17777777777777781</v>
      </c>
    </row>
    <row r="27" spans="1:21" x14ac:dyDescent="0.3">
      <c r="A27" s="37" t="s">
        <v>64</v>
      </c>
      <c r="B27" s="18"/>
      <c r="C27" s="19">
        <v>0.18421052631578938</v>
      </c>
      <c r="D27" s="19">
        <v>3.8555555555555552</v>
      </c>
      <c r="E27" s="19">
        <v>-0.73455377574370706</v>
      </c>
      <c r="F27" s="19">
        <v>-1</v>
      </c>
      <c r="G27" s="19" t="s">
        <v>82</v>
      </c>
      <c r="H27" s="19">
        <v>-0.63694267515923575</v>
      </c>
      <c r="I27" s="19">
        <v>-0.70760233918128657</v>
      </c>
      <c r="J27" s="19">
        <v>4.42</v>
      </c>
      <c r="K27" s="19">
        <v>-0.6346863468634687</v>
      </c>
      <c r="L27" s="19">
        <v>-0.77777777777777779</v>
      </c>
      <c r="M27" s="19">
        <v>0.45454545454545459</v>
      </c>
      <c r="N27" s="19">
        <v>4.5</v>
      </c>
      <c r="O27" s="19">
        <v>-0.63636363636363635</v>
      </c>
      <c r="P27" s="19">
        <v>-0.359375</v>
      </c>
      <c r="Q27" s="19">
        <v>-0.12195121951219512</v>
      </c>
      <c r="R27" s="19">
        <v>5.916666666666667</v>
      </c>
      <c r="S27" s="19">
        <v>-0.1606425702811245</v>
      </c>
      <c r="T27" s="19">
        <v>-0.51196172248803828</v>
      </c>
      <c r="U27" s="23">
        <v>-0.60784313725490202</v>
      </c>
    </row>
    <row r="28" spans="1:21" x14ac:dyDescent="0.3">
      <c r="A28" s="37" t="s">
        <v>65</v>
      </c>
      <c r="B28" s="18"/>
      <c r="C28" s="19">
        <v>-0.75342465753424659</v>
      </c>
      <c r="D28" s="19">
        <v>0.91666666666666674</v>
      </c>
      <c r="E28" s="19">
        <v>0.26086956521739135</v>
      </c>
      <c r="F28" s="19">
        <v>-0.37931034482758619</v>
      </c>
      <c r="G28" s="19">
        <v>19.824074074074073</v>
      </c>
      <c r="H28" s="19">
        <v>-0.80168963983992891</v>
      </c>
      <c r="I28" s="19">
        <v>-0.7847533632286996</v>
      </c>
      <c r="J28" s="19">
        <v>0.41666666666666674</v>
      </c>
      <c r="K28" s="19">
        <v>0.375</v>
      </c>
      <c r="L28" s="19">
        <v>-0.75935828877005351</v>
      </c>
      <c r="M28" s="19">
        <v>-0.24444444444444446</v>
      </c>
      <c r="N28" s="19">
        <v>-0.55882352941176472</v>
      </c>
      <c r="O28" s="19">
        <v>6.666666666666667</v>
      </c>
      <c r="P28" s="19">
        <v>-0.90434782608695652</v>
      </c>
      <c r="Q28" s="19">
        <v>3.4545454545454541</v>
      </c>
      <c r="R28" s="19">
        <v>-0.87755102040816324</v>
      </c>
      <c r="S28" s="19">
        <v>9</v>
      </c>
      <c r="T28" s="19">
        <v>5.0000000000000044E-2</v>
      </c>
      <c r="U28" s="23">
        <v>-1</v>
      </c>
    </row>
    <row r="29" spans="1:21" x14ac:dyDescent="0.3">
      <c r="A29" s="37" t="s">
        <v>66</v>
      </c>
      <c r="B29" s="18"/>
      <c r="C29" s="19">
        <v>-0.43915343915343918</v>
      </c>
      <c r="D29" s="19">
        <v>1.4622641509433962</v>
      </c>
      <c r="E29" s="19">
        <v>-0.96168582375478928</v>
      </c>
      <c r="F29" s="19">
        <v>13.2</v>
      </c>
      <c r="G29" s="19">
        <v>1.056338028169014</v>
      </c>
      <c r="H29" s="19">
        <v>0.31849315068493156</v>
      </c>
      <c r="I29" s="19">
        <v>-0.54805194805194812</v>
      </c>
      <c r="J29" s="19">
        <v>-0.3045977011494253</v>
      </c>
      <c r="K29" s="19">
        <v>0.55371900826446274</v>
      </c>
      <c r="L29" s="19">
        <v>0.2978723404255319</v>
      </c>
      <c r="M29" s="19">
        <v>-0.95081967213114749</v>
      </c>
      <c r="N29" s="19">
        <v>2.75</v>
      </c>
      <c r="O29" s="19">
        <v>-0.55555555555555558</v>
      </c>
      <c r="P29" s="19">
        <v>-1</v>
      </c>
      <c r="Q29" s="19" t="s">
        <v>82</v>
      </c>
      <c r="R29" s="19">
        <v>-0.25748502994011979</v>
      </c>
      <c r="S29" s="19">
        <v>-0.25806451612903225</v>
      </c>
      <c r="T29" s="19">
        <v>-0.67391304347826086</v>
      </c>
      <c r="U29" s="23">
        <v>1.6666666666666665</v>
      </c>
    </row>
    <row r="30" spans="1:21" x14ac:dyDescent="0.3">
      <c r="A30" s="39" t="s">
        <v>67</v>
      </c>
      <c r="B30" s="20"/>
      <c r="C30" s="21">
        <v>-0.41176470588235292</v>
      </c>
      <c r="D30" s="21">
        <v>2.1375000000000002</v>
      </c>
      <c r="E30" s="21">
        <v>7.1713147410358502E-2</v>
      </c>
      <c r="F30" s="21">
        <v>2.0706319702602229</v>
      </c>
      <c r="G30" s="21">
        <v>2.280871670702179</v>
      </c>
      <c r="H30" s="21">
        <v>-0.90885608856088562</v>
      </c>
      <c r="I30" s="21">
        <v>-0.40485829959514175</v>
      </c>
      <c r="J30" s="21">
        <v>1.5578231292517009</v>
      </c>
      <c r="K30" s="21">
        <v>-0.49202127659574468</v>
      </c>
      <c r="L30" s="21">
        <v>1.1780104712041886</v>
      </c>
      <c r="M30" s="21">
        <v>-0.55288461538461542</v>
      </c>
      <c r="N30" s="21">
        <v>-0.73118279569892475</v>
      </c>
      <c r="O30" s="21">
        <v>0.19999999999999996</v>
      </c>
      <c r="P30" s="21">
        <v>-0.5</v>
      </c>
      <c r="Q30" s="21">
        <v>1.1666666666666665</v>
      </c>
      <c r="R30" s="21">
        <v>1.046153846153846</v>
      </c>
      <c r="S30" s="21">
        <v>-0.53383458646616544</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171</v>
      </c>
      <c r="D35" s="8">
        <v>-34</v>
      </c>
      <c r="E35" s="8">
        <v>-169</v>
      </c>
      <c r="F35" s="8">
        <v>-80</v>
      </c>
      <c r="G35" s="8">
        <v>12</v>
      </c>
      <c r="H35" s="8">
        <v>87</v>
      </c>
      <c r="I35" s="8">
        <v>-70</v>
      </c>
      <c r="J35" s="8">
        <v>566</v>
      </c>
      <c r="K35" s="8">
        <v>-571</v>
      </c>
      <c r="L35" s="8">
        <v>54</v>
      </c>
      <c r="M35" s="8">
        <v>205</v>
      </c>
      <c r="N35" s="8">
        <v>-263</v>
      </c>
      <c r="O35" s="8">
        <v>-39</v>
      </c>
      <c r="P35" s="8">
        <v>243</v>
      </c>
      <c r="Q35" s="8">
        <v>-244</v>
      </c>
      <c r="R35" s="8">
        <v>40</v>
      </c>
      <c r="S35" s="8">
        <v>0</v>
      </c>
      <c r="T35" s="8">
        <v>11</v>
      </c>
      <c r="U35" s="13">
        <v>-66</v>
      </c>
    </row>
    <row r="36" spans="1:21" x14ac:dyDescent="0.3">
      <c r="A36" s="37" t="s">
        <v>69</v>
      </c>
      <c r="B36" s="9"/>
      <c r="C36" s="10">
        <v>-64</v>
      </c>
      <c r="D36" s="10">
        <v>94</v>
      </c>
      <c r="E36" s="10">
        <v>-93</v>
      </c>
      <c r="F36" s="10">
        <v>63</v>
      </c>
      <c r="G36" s="10">
        <v>254</v>
      </c>
      <c r="H36" s="10">
        <v>28</v>
      </c>
      <c r="I36" s="10">
        <v>63</v>
      </c>
      <c r="J36" s="10">
        <v>-325</v>
      </c>
      <c r="K36" s="10">
        <v>1071</v>
      </c>
      <c r="L36" s="10">
        <v>-1010</v>
      </c>
      <c r="M36" s="10">
        <v>256</v>
      </c>
      <c r="N36" s="10">
        <v>-292</v>
      </c>
      <c r="O36" s="10">
        <v>5</v>
      </c>
      <c r="P36" s="10">
        <v>-23</v>
      </c>
      <c r="Q36" s="10">
        <v>234</v>
      </c>
      <c r="R36" s="10">
        <v>-321</v>
      </c>
      <c r="S36" s="10">
        <v>107</v>
      </c>
      <c r="T36" s="10">
        <v>220</v>
      </c>
      <c r="U36" s="14">
        <v>-367</v>
      </c>
    </row>
    <row r="37" spans="1:21" x14ac:dyDescent="0.3">
      <c r="A37" s="37" t="s">
        <v>70</v>
      </c>
      <c r="B37" s="9"/>
      <c r="C37" s="10">
        <v>29</v>
      </c>
      <c r="D37" s="10">
        <v>-44</v>
      </c>
      <c r="E37" s="10">
        <v>377</v>
      </c>
      <c r="F37" s="10">
        <v>-312</v>
      </c>
      <c r="G37" s="10">
        <v>-5</v>
      </c>
      <c r="H37" s="10">
        <v>-14</v>
      </c>
      <c r="I37" s="10">
        <v>2</v>
      </c>
      <c r="J37" s="10">
        <v>-55</v>
      </c>
      <c r="K37" s="10">
        <v>185</v>
      </c>
      <c r="L37" s="10">
        <v>-168</v>
      </c>
      <c r="M37" s="10">
        <v>-55</v>
      </c>
      <c r="N37" s="10">
        <v>10</v>
      </c>
      <c r="O37" s="10">
        <v>241</v>
      </c>
      <c r="P37" s="10">
        <v>-251</v>
      </c>
      <c r="Q37" s="10">
        <v>-20</v>
      </c>
      <c r="R37" s="10">
        <v>110</v>
      </c>
      <c r="S37" s="10">
        <v>-85</v>
      </c>
      <c r="T37" s="10">
        <v>28</v>
      </c>
      <c r="U37" s="14">
        <v>-31</v>
      </c>
    </row>
    <row r="38" spans="1:21" x14ac:dyDescent="0.3">
      <c r="A38" s="37" t="s">
        <v>71</v>
      </c>
      <c r="B38" s="9"/>
      <c r="C38" s="10">
        <v>72</v>
      </c>
      <c r="D38" s="10">
        <v>100</v>
      </c>
      <c r="E38" s="10">
        <v>322</v>
      </c>
      <c r="F38" s="10">
        <v>-518</v>
      </c>
      <c r="G38" s="10">
        <v>228</v>
      </c>
      <c r="H38" s="10">
        <v>52</v>
      </c>
      <c r="I38" s="10">
        <v>-271</v>
      </c>
      <c r="J38" s="10">
        <v>110</v>
      </c>
      <c r="K38" s="10">
        <v>279</v>
      </c>
      <c r="L38" s="10">
        <v>-311</v>
      </c>
      <c r="M38" s="10">
        <v>657</v>
      </c>
      <c r="N38" s="10">
        <v>-557</v>
      </c>
      <c r="O38" s="10">
        <v>-133</v>
      </c>
      <c r="P38" s="10">
        <v>82</v>
      </c>
      <c r="Q38" s="10">
        <v>-47</v>
      </c>
      <c r="R38" s="10">
        <v>-40</v>
      </c>
      <c r="S38" s="10">
        <v>-35</v>
      </c>
      <c r="T38" s="10">
        <v>-15</v>
      </c>
      <c r="U38" s="14">
        <v>30</v>
      </c>
    </row>
    <row r="39" spans="1:21" x14ac:dyDescent="0.3">
      <c r="A39" s="37" t="s">
        <v>72</v>
      </c>
      <c r="B39" s="9"/>
      <c r="C39" s="10">
        <v>-25</v>
      </c>
      <c r="D39" s="10">
        <v>115</v>
      </c>
      <c r="E39" s="10">
        <v>157</v>
      </c>
      <c r="F39" s="10">
        <v>-234</v>
      </c>
      <c r="G39" s="10">
        <v>-2</v>
      </c>
      <c r="H39" s="10">
        <v>181</v>
      </c>
      <c r="I39" s="10">
        <v>318</v>
      </c>
      <c r="J39" s="10">
        <v>-273</v>
      </c>
      <c r="K39" s="10">
        <v>-168</v>
      </c>
      <c r="L39" s="10">
        <v>11</v>
      </c>
      <c r="M39" s="10">
        <v>-60</v>
      </c>
      <c r="N39" s="10">
        <v>-15</v>
      </c>
      <c r="O39" s="10">
        <v>-29</v>
      </c>
      <c r="P39" s="10">
        <v>-11</v>
      </c>
      <c r="Q39" s="10">
        <v>60</v>
      </c>
      <c r="R39" s="10">
        <v>-25</v>
      </c>
      <c r="S39" s="10">
        <v>0</v>
      </c>
      <c r="T39" s="10">
        <v>-23</v>
      </c>
      <c r="U39" s="14">
        <v>-12</v>
      </c>
    </row>
    <row r="40" spans="1:21" x14ac:dyDescent="0.3">
      <c r="A40" s="37" t="s">
        <v>73</v>
      </c>
      <c r="B40" s="9"/>
      <c r="C40" s="10">
        <v>18</v>
      </c>
      <c r="D40" s="10">
        <v>148</v>
      </c>
      <c r="E40" s="10">
        <v>-141</v>
      </c>
      <c r="F40" s="10">
        <v>18</v>
      </c>
      <c r="G40" s="10">
        <v>381</v>
      </c>
      <c r="H40" s="10">
        <v>-171</v>
      </c>
      <c r="I40" s="10">
        <v>-237</v>
      </c>
      <c r="J40" s="10">
        <v>48</v>
      </c>
      <c r="K40" s="10">
        <v>-81</v>
      </c>
      <c r="L40" s="10">
        <v>433</v>
      </c>
      <c r="M40" s="10">
        <v>-398</v>
      </c>
      <c r="N40" s="10">
        <v>-35</v>
      </c>
      <c r="O40" s="10">
        <v>373</v>
      </c>
      <c r="P40" s="10">
        <v>-376</v>
      </c>
      <c r="Q40" s="10">
        <v>28</v>
      </c>
      <c r="R40" s="10">
        <v>-50</v>
      </c>
      <c r="S40" s="10">
        <v>10</v>
      </c>
      <c r="T40" s="10">
        <v>5</v>
      </c>
      <c r="U40" s="14">
        <v>-5</v>
      </c>
    </row>
    <row r="41" spans="1:21" x14ac:dyDescent="0.3">
      <c r="A41" s="37" t="s">
        <v>62</v>
      </c>
      <c r="B41" s="9"/>
      <c r="C41" s="10">
        <v>-2</v>
      </c>
      <c r="D41" s="10">
        <v>-60</v>
      </c>
      <c r="E41" s="10">
        <v>38</v>
      </c>
      <c r="F41" s="10">
        <v>-138</v>
      </c>
      <c r="G41" s="10">
        <v>1091</v>
      </c>
      <c r="H41" s="10">
        <v>-649</v>
      </c>
      <c r="I41" s="10">
        <v>-53</v>
      </c>
      <c r="J41" s="10">
        <v>-309</v>
      </c>
      <c r="K41" s="10">
        <v>7</v>
      </c>
      <c r="L41" s="10">
        <v>-23</v>
      </c>
      <c r="M41" s="10">
        <v>-30</v>
      </c>
      <c r="N41" s="10">
        <v>194</v>
      </c>
      <c r="O41" s="10">
        <v>16</v>
      </c>
      <c r="P41" s="10">
        <v>-168</v>
      </c>
      <c r="Q41" s="10">
        <v>43</v>
      </c>
      <c r="R41" s="10">
        <v>58</v>
      </c>
      <c r="S41" s="10">
        <v>305</v>
      </c>
      <c r="T41" s="10">
        <v>-497</v>
      </c>
      <c r="U41" s="14">
        <v>-23</v>
      </c>
    </row>
    <row r="42" spans="1:21" x14ac:dyDescent="0.3">
      <c r="A42" s="37" t="s">
        <v>63</v>
      </c>
      <c r="B42" s="9"/>
      <c r="C42" s="10">
        <v>-91</v>
      </c>
      <c r="D42" s="10">
        <v>-58</v>
      </c>
      <c r="E42" s="10">
        <v>50</v>
      </c>
      <c r="F42" s="10">
        <v>223</v>
      </c>
      <c r="G42" s="10">
        <v>578</v>
      </c>
      <c r="H42" s="10">
        <v>1681</v>
      </c>
      <c r="I42" s="10">
        <v>-2439</v>
      </c>
      <c r="J42" s="10">
        <v>-120</v>
      </c>
      <c r="K42" s="10">
        <v>121</v>
      </c>
      <c r="L42" s="10">
        <v>-112</v>
      </c>
      <c r="M42" s="10">
        <v>24</v>
      </c>
      <c r="N42" s="10">
        <v>-42</v>
      </c>
      <c r="O42" s="10">
        <v>68</v>
      </c>
      <c r="P42" s="10">
        <v>-102</v>
      </c>
      <c r="Q42" s="10">
        <v>32</v>
      </c>
      <c r="R42" s="10">
        <v>-32</v>
      </c>
      <c r="S42" s="10">
        <v>91</v>
      </c>
      <c r="T42" s="10">
        <v>44</v>
      </c>
      <c r="U42" s="14">
        <v>24</v>
      </c>
    </row>
    <row r="43" spans="1:21" x14ac:dyDescent="0.3">
      <c r="A43" s="37" t="s">
        <v>64</v>
      </c>
      <c r="B43" s="9"/>
      <c r="C43" s="10">
        <v>14</v>
      </c>
      <c r="D43" s="10">
        <v>347</v>
      </c>
      <c r="E43" s="10">
        <v>-321</v>
      </c>
      <c r="F43" s="10">
        <v>-116</v>
      </c>
      <c r="G43" s="10">
        <v>471</v>
      </c>
      <c r="H43" s="10">
        <v>-300</v>
      </c>
      <c r="I43" s="10">
        <v>-121</v>
      </c>
      <c r="J43" s="10">
        <v>221</v>
      </c>
      <c r="K43" s="10">
        <v>-172</v>
      </c>
      <c r="L43" s="10">
        <v>-77</v>
      </c>
      <c r="M43" s="10">
        <v>10</v>
      </c>
      <c r="N43" s="10">
        <v>144</v>
      </c>
      <c r="O43" s="10">
        <v>-112</v>
      </c>
      <c r="P43" s="10">
        <v>-23</v>
      </c>
      <c r="Q43" s="10">
        <v>-5</v>
      </c>
      <c r="R43" s="10">
        <v>213</v>
      </c>
      <c r="S43" s="10">
        <v>-40</v>
      </c>
      <c r="T43" s="10">
        <v>-107</v>
      </c>
      <c r="U43" s="14">
        <v>-62</v>
      </c>
    </row>
    <row r="44" spans="1:21" x14ac:dyDescent="0.3">
      <c r="A44" s="37" t="s">
        <v>65</v>
      </c>
      <c r="B44" s="9"/>
      <c r="C44" s="10">
        <v>-220</v>
      </c>
      <c r="D44" s="10">
        <v>66</v>
      </c>
      <c r="E44" s="10">
        <v>36</v>
      </c>
      <c r="F44" s="10">
        <v>-66</v>
      </c>
      <c r="G44" s="10">
        <v>2141</v>
      </c>
      <c r="H44" s="10">
        <v>-1803</v>
      </c>
      <c r="I44" s="10">
        <v>-350</v>
      </c>
      <c r="J44" s="10">
        <v>40</v>
      </c>
      <c r="K44" s="10">
        <v>51</v>
      </c>
      <c r="L44" s="10">
        <v>-142</v>
      </c>
      <c r="M44" s="10">
        <v>-11</v>
      </c>
      <c r="N44" s="10">
        <v>-19</v>
      </c>
      <c r="O44" s="10">
        <v>100</v>
      </c>
      <c r="P44" s="10">
        <v>-104</v>
      </c>
      <c r="Q44" s="10">
        <v>38</v>
      </c>
      <c r="R44" s="10">
        <v>-43</v>
      </c>
      <c r="S44" s="10">
        <v>54</v>
      </c>
      <c r="T44" s="10">
        <v>3</v>
      </c>
      <c r="U44" s="14">
        <v>-63</v>
      </c>
    </row>
    <row r="45" spans="1:21" x14ac:dyDescent="0.3">
      <c r="A45" s="37" t="s">
        <v>66</v>
      </c>
      <c r="B45" s="9"/>
      <c r="C45" s="10">
        <v>-83</v>
      </c>
      <c r="D45" s="10">
        <v>155</v>
      </c>
      <c r="E45" s="10">
        <v>-251</v>
      </c>
      <c r="F45" s="10">
        <v>132</v>
      </c>
      <c r="G45" s="10">
        <v>150</v>
      </c>
      <c r="H45" s="10">
        <v>93</v>
      </c>
      <c r="I45" s="10">
        <v>-211</v>
      </c>
      <c r="J45" s="10">
        <v>-53</v>
      </c>
      <c r="K45" s="10">
        <v>67</v>
      </c>
      <c r="L45" s="10">
        <v>56</v>
      </c>
      <c r="M45" s="10">
        <v>-232</v>
      </c>
      <c r="N45" s="10">
        <v>33</v>
      </c>
      <c r="O45" s="10">
        <v>-25</v>
      </c>
      <c r="P45" s="10">
        <v>-20</v>
      </c>
      <c r="Q45" s="10">
        <v>167</v>
      </c>
      <c r="R45" s="10">
        <v>-43</v>
      </c>
      <c r="S45" s="10">
        <v>-32</v>
      </c>
      <c r="T45" s="10">
        <v>-62</v>
      </c>
      <c r="U45" s="14">
        <v>50</v>
      </c>
    </row>
    <row r="46" spans="1:21" x14ac:dyDescent="0.3">
      <c r="A46" s="39" t="s">
        <v>67</v>
      </c>
      <c r="B46" s="11"/>
      <c r="C46" s="12">
        <v>-56</v>
      </c>
      <c r="D46" s="12">
        <v>171</v>
      </c>
      <c r="E46" s="12">
        <v>18</v>
      </c>
      <c r="F46" s="12">
        <v>557</v>
      </c>
      <c r="G46" s="12">
        <v>1884</v>
      </c>
      <c r="H46" s="12">
        <v>-2463</v>
      </c>
      <c r="I46" s="12">
        <v>-100</v>
      </c>
      <c r="J46" s="12">
        <v>229</v>
      </c>
      <c r="K46" s="12">
        <v>-185</v>
      </c>
      <c r="L46" s="12">
        <v>225</v>
      </c>
      <c r="M46" s="12">
        <v>-230</v>
      </c>
      <c r="N46" s="12">
        <v>-136</v>
      </c>
      <c r="O46" s="12">
        <v>10</v>
      </c>
      <c r="P46" s="12">
        <v>-30</v>
      </c>
      <c r="Q46" s="12">
        <v>35</v>
      </c>
      <c r="R46" s="12">
        <v>68</v>
      </c>
      <c r="S46" s="12">
        <v>-71</v>
      </c>
      <c r="T46" s="12">
        <v>-62</v>
      </c>
      <c r="U46" s="15">
        <v>20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1546</v>
      </c>
      <c r="C52" s="28">
        <v>1309</v>
      </c>
      <c r="D52" s="28">
        <v>2309</v>
      </c>
      <c r="E52" s="28">
        <v>2332</v>
      </c>
      <c r="F52" s="28">
        <v>1861</v>
      </c>
      <c r="G52" s="28">
        <v>9044</v>
      </c>
      <c r="H52" s="28">
        <v>5766</v>
      </c>
      <c r="I52" s="28">
        <v>2297</v>
      </c>
      <c r="J52" s="28">
        <v>2376</v>
      </c>
      <c r="K52" s="28">
        <v>2980</v>
      </c>
      <c r="L52" s="28">
        <v>1916</v>
      </c>
      <c r="M52" s="28">
        <v>2052</v>
      </c>
      <c r="N52" s="28">
        <v>1074</v>
      </c>
      <c r="O52" s="28">
        <v>1549</v>
      </c>
      <c r="P52" s="28">
        <v>766</v>
      </c>
      <c r="Q52" s="28">
        <v>1087</v>
      </c>
      <c r="R52" s="28">
        <v>1022</v>
      </c>
      <c r="S52" s="28">
        <v>1326</v>
      </c>
      <c r="T52" s="28">
        <v>871</v>
      </c>
      <c r="U52" s="34">
        <v>366</v>
      </c>
    </row>
    <row r="53" spans="1:21" s="2" customFormat="1" x14ac:dyDescent="0.3">
      <c r="A53" s="41" t="s">
        <v>79</v>
      </c>
      <c r="B53" s="29"/>
      <c r="C53" s="30">
        <v>-237</v>
      </c>
      <c r="D53" s="30">
        <v>1000</v>
      </c>
      <c r="E53" s="30">
        <v>23</v>
      </c>
      <c r="F53" s="30">
        <v>-471</v>
      </c>
      <c r="G53" s="30">
        <v>7183</v>
      </c>
      <c r="H53" s="30">
        <v>-3278</v>
      </c>
      <c r="I53" s="30">
        <v>-3469</v>
      </c>
      <c r="J53" s="30">
        <v>79</v>
      </c>
      <c r="K53" s="30">
        <v>604</v>
      </c>
      <c r="L53" s="30">
        <v>-1064</v>
      </c>
      <c r="M53" s="30">
        <v>136</v>
      </c>
      <c r="N53" s="30">
        <v>-978</v>
      </c>
      <c r="O53" s="30">
        <v>475</v>
      </c>
      <c r="P53" s="30">
        <v>-783</v>
      </c>
      <c r="Q53" s="30">
        <v>321</v>
      </c>
      <c r="R53" s="30">
        <v>-65</v>
      </c>
      <c r="S53" s="30">
        <v>304</v>
      </c>
      <c r="T53" s="30">
        <v>-455</v>
      </c>
      <c r="U53" s="35">
        <v>-505</v>
      </c>
    </row>
    <row r="54" spans="1:21" s="2" customFormat="1" x14ac:dyDescent="0.3">
      <c r="A54" s="41" t="s">
        <v>80</v>
      </c>
      <c r="B54" s="29"/>
      <c r="C54" s="19">
        <v>-0.15329883570504532</v>
      </c>
      <c r="D54" s="19">
        <v>0.76394194041252872</v>
      </c>
      <c r="E54" s="19">
        <v>9.9610220874837285E-3</v>
      </c>
      <c r="F54" s="19">
        <v>-0.2019725557461407</v>
      </c>
      <c r="G54" s="19">
        <v>3.8597528210639442</v>
      </c>
      <c r="H54" s="19">
        <v>-0.36245024325519681</v>
      </c>
      <c r="I54" s="19">
        <v>-0.60163024627124528</v>
      </c>
      <c r="J54" s="19">
        <v>3.4392686112320492E-2</v>
      </c>
      <c r="K54" s="19">
        <v>0.25420875420875411</v>
      </c>
      <c r="L54" s="19">
        <v>-0.35704697986577183</v>
      </c>
      <c r="M54" s="19">
        <v>7.0981210855949994E-2</v>
      </c>
      <c r="N54" s="19">
        <v>-0.47660818713450293</v>
      </c>
      <c r="O54" s="19">
        <v>0.44227188081936686</v>
      </c>
      <c r="P54" s="19">
        <v>-0.50548741123305363</v>
      </c>
      <c r="Q54" s="19">
        <v>0.41906005221932108</v>
      </c>
      <c r="R54" s="19">
        <v>-5.9797608095676136E-2</v>
      </c>
      <c r="S54" s="19">
        <v>0.29745596868884538</v>
      </c>
      <c r="T54" s="19">
        <v>-0.34313725490196079</v>
      </c>
      <c r="U54" s="23">
        <v>-0.57979334098737079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1546</v>
      </c>
      <c r="C56" s="28">
        <v>1309</v>
      </c>
      <c r="D56" s="28">
        <v>2309</v>
      </c>
      <c r="E56" s="28">
        <v>2332</v>
      </c>
      <c r="F56" s="28">
        <v>1861</v>
      </c>
      <c r="G56" s="28">
        <v>9044</v>
      </c>
      <c r="H56" s="28">
        <v>5766</v>
      </c>
      <c r="I56" s="28">
        <v>2297</v>
      </c>
      <c r="J56" s="28">
        <v>2376</v>
      </c>
      <c r="K56" s="28">
        <v>2980</v>
      </c>
      <c r="L56" s="28">
        <v>1916</v>
      </c>
      <c r="M56" s="28">
        <v>2052</v>
      </c>
      <c r="N56" s="28">
        <v>1074</v>
      </c>
      <c r="O56" s="28">
        <v>1549</v>
      </c>
      <c r="P56" s="28">
        <v>766</v>
      </c>
      <c r="Q56" s="28">
        <v>1087</v>
      </c>
      <c r="R56" s="28">
        <v>1022</v>
      </c>
      <c r="S56" s="28">
        <v>1326</v>
      </c>
      <c r="T56" s="28">
        <v>871</v>
      </c>
      <c r="U56" s="34">
        <v>366</v>
      </c>
    </row>
    <row r="57" spans="1:21" s="2" customFormat="1" x14ac:dyDescent="0.3">
      <c r="A57" s="41" t="s">
        <v>79</v>
      </c>
      <c r="B57" s="29"/>
      <c r="C57" s="30">
        <v>-237</v>
      </c>
      <c r="D57" s="30">
        <v>1000</v>
      </c>
      <c r="E57" s="30">
        <v>23</v>
      </c>
      <c r="F57" s="30">
        <v>-471</v>
      </c>
      <c r="G57" s="30">
        <v>7183</v>
      </c>
      <c r="H57" s="30">
        <v>-3278</v>
      </c>
      <c r="I57" s="30">
        <v>-3469</v>
      </c>
      <c r="J57" s="30">
        <v>79</v>
      </c>
      <c r="K57" s="30">
        <v>604</v>
      </c>
      <c r="L57" s="30">
        <v>-1064</v>
      </c>
      <c r="M57" s="30">
        <v>136</v>
      </c>
      <c r="N57" s="30">
        <v>-978</v>
      </c>
      <c r="O57" s="30">
        <v>475</v>
      </c>
      <c r="P57" s="30">
        <v>-783</v>
      </c>
      <c r="Q57" s="30">
        <v>321</v>
      </c>
      <c r="R57" s="30">
        <v>-65</v>
      </c>
      <c r="S57" s="30">
        <v>304</v>
      </c>
      <c r="T57" s="30">
        <v>-455</v>
      </c>
      <c r="U57" s="35">
        <v>-505</v>
      </c>
    </row>
    <row r="58" spans="1:21" s="2" customFormat="1" x14ac:dyDescent="0.3">
      <c r="A58" s="43" t="s">
        <v>80</v>
      </c>
      <c r="B58" s="29"/>
      <c r="C58" s="19">
        <v>-0.15329883570504532</v>
      </c>
      <c r="D58" s="19">
        <v>0.76394194041252872</v>
      </c>
      <c r="E58" s="19">
        <v>9.9610220874837285E-3</v>
      </c>
      <c r="F58" s="19">
        <v>-0.2019725557461407</v>
      </c>
      <c r="G58" s="19">
        <v>3.8597528210639442</v>
      </c>
      <c r="H58" s="19">
        <v>-0.36245024325519681</v>
      </c>
      <c r="I58" s="19">
        <v>-0.60163024627124528</v>
      </c>
      <c r="J58" s="19">
        <v>3.4392686112320492E-2</v>
      </c>
      <c r="K58" s="19">
        <v>0.25420875420875411</v>
      </c>
      <c r="L58" s="19">
        <v>-0.35704697986577183</v>
      </c>
      <c r="M58" s="19">
        <v>7.0981210855949994E-2</v>
      </c>
      <c r="N58" s="19">
        <v>-0.47660818713450293</v>
      </c>
      <c r="O58" s="19">
        <v>0.44227188081936686</v>
      </c>
      <c r="P58" s="19">
        <v>-0.50548741123305363</v>
      </c>
      <c r="Q58" s="19">
        <v>0.41906005221932108</v>
      </c>
      <c r="R58" s="19">
        <v>-5.9797608095676136E-2</v>
      </c>
      <c r="S58" s="19">
        <v>0.29745596868884538</v>
      </c>
      <c r="T58" s="19">
        <v>-0.34313725490196079</v>
      </c>
      <c r="U58" s="23">
        <v>-0.57979334098737079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1747</v>
      </c>
      <c r="C60" s="28">
        <v>1688</v>
      </c>
      <c r="D60" s="28">
        <v>2762</v>
      </c>
      <c r="E60" s="28">
        <v>1269</v>
      </c>
      <c r="F60" s="28">
        <v>2729</v>
      </c>
      <c r="G60" s="28">
        <v>9207</v>
      </c>
      <c r="H60" s="28">
        <v>5571</v>
      </c>
      <c r="I60" s="28">
        <v>2368</v>
      </c>
      <c r="J60" s="28">
        <v>3091</v>
      </c>
      <c r="K60" s="28">
        <v>1989</v>
      </c>
      <c r="L60" s="28">
        <v>2521</v>
      </c>
      <c r="M60" s="28">
        <v>900</v>
      </c>
      <c r="N60" s="28">
        <v>1492</v>
      </c>
      <c r="O60" s="28">
        <v>1213</v>
      </c>
      <c r="P60" s="28">
        <v>777</v>
      </c>
      <c r="Q60" s="28">
        <v>801</v>
      </c>
      <c r="R60" s="28">
        <v>1019</v>
      </c>
      <c r="S60" s="28">
        <v>1552</v>
      </c>
      <c r="T60" s="28">
        <v>420</v>
      </c>
      <c r="U60" s="36"/>
    </row>
    <row r="61" spans="1:21" s="2" customFormat="1" x14ac:dyDescent="0.3">
      <c r="A61" s="41" t="s">
        <v>79</v>
      </c>
      <c r="B61" s="29"/>
      <c r="C61" s="30">
        <v>-59</v>
      </c>
      <c r="D61" s="30">
        <v>1074</v>
      </c>
      <c r="E61" s="30">
        <v>-1493</v>
      </c>
      <c r="F61" s="30">
        <v>1460</v>
      </c>
      <c r="G61" s="30">
        <v>6478</v>
      </c>
      <c r="H61" s="30">
        <v>-3636</v>
      </c>
      <c r="I61" s="30">
        <v>-3203</v>
      </c>
      <c r="J61" s="30">
        <v>723</v>
      </c>
      <c r="K61" s="30">
        <v>-1102</v>
      </c>
      <c r="L61" s="30">
        <v>532</v>
      </c>
      <c r="M61" s="30">
        <v>-1621</v>
      </c>
      <c r="N61" s="30">
        <v>592</v>
      </c>
      <c r="O61" s="30">
        <v>-279</v>
      </c>
      <c r="P61" s="30">
        <v>-436</v>
      </c>
      <c r="Q61" s="30">
        <v>24</v>
      </c>
      <c r="R61" s="30">
        <v>218</v>
      </c>
      <c r="S61" s="30">
        <v>533</v>
      </c>
      <c r="T61" s="30">
        <v>-1132</v>
      </c>
      <c r="U61" s="36"/>
    </row>
    <row r="62" spans="1:21" s="2" customFormat="1" x14ac:dyDescent="0.3">
      <c r="A62" s="41" t="s">
        <v>80</v>
      </c>
      <c r="B62" s="29"/>
      <c r="C62" s="19">
        <v>-3.3772180881511127E-2</v>
      </c>
      <c r="D62" s="19">
        <v>0.63625592417061605</v>
      </c>
      <c r="E62" s="19">
        <v>-0.54055032585083274</v>
      </c>
      <c r="F62" s="19">
        <v>1.1505122143420015</v>
      </c>
      <c r="G62" s="19">
        <v>2.3737632832539393</v>
      </c>
      <c r="H62" s="19">
        <v>-0.39491691104594329</v>
      </c>
      <c r="I62" s="19">
        <v>-0.574941662179142</v>
      </c>
      <c r="J62" s="19">
        <v>0.30532094594594605</v>
      </c>
      <c r="K62" s="19">
        <v>-0.35651892591394374</v>
      </c>
      <c r="L62" s="19">
        <v>0.2674710910005027</v>
      </c>
      <c r="M62" s="19">
        <v>-0.64299880999603332</v>
      </c>
      <c r="N62" s="19">
        <v>0.65777777777777779</v>
      </c>
      <c r="O62" s="19">
        <v>-0.1869973190348525</v>
      </c>
      <c r="P62" s="19">
        <v>-0.359439406430338</v>
      </c>
      <c r="Q62" s="19">
        <v>3.0888030888030826E-2</v>
      </c>
      <c r="R62" s="19">
        <v>0.27215980024968789</v>
      </c>
      <c r="S62" s="19">
        <v>0.52306182531894008</v>
      </c>
      <c r="T62" s="19">
        <v>-0.72938144329896915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1112</v>
      </c>
      <c r="C64" s="28">
        <v>674</v>
      </c>
      <c r="D64" s="28">
        <v>1295</v>
      </c>
      <c r="E64" s="28">
        <v>865</v>
      </c>
      <c r="F64" s="28">
        <v>1457</v>
      </c>
      <c r="G64" s="28">
        <v>7772</v>
      </c>
      <c r="H64" s="28">
        <v>4331</v>
      </c>
      <c r="I64" s="28">
        <v>1057</v>
      </c>
      <c r="J64" s="28">
        <v>1065</v>
      </c>
      <c r="K64" s="28">
        <v>954</v>
      </c>
      <c r="L64" s="28">
        <v>881</v>
      </c>
      <c r="M64" s="28">
        <v>412</v>
      </c>
      <c r="N64" s="28">
        <v>586</v>
      </c>
      <c r="O64" s="28">
        <v>643</v>
      </c>
      <c r="P64" s="28">
        <v>196</v>
      </c>
      <c r="Q64" s="28">
        <v>506</v>
      </c>
      <c r="R64" s="28">
        <v>727</v>
      </c>
      <c r="S64" s="28">
        <v>1034</v>
      </c>
      <c r="T64" s="28">
        <v>353</v>
      </c>
      <c r="U64" s="34">
        <v>299</v>
      </c>
    </row>
    <row r="65" spans="1:21" s="2" customFormat="1" x14ac:dyDescent="0.3">
      <c r="A65" s="41" t="s">
        <v>79</v>
      </c>
      <c r="B65" s="29"/>
      <c r="C65" s="30">
        <v>-438</v>
      </c>
      <c r="D65" s="30">
        <v>621</v>
      </c>
      <c r="E65" s="30">
        <v>-430</v>
      </c>
      <c r="F65" s="30">
        <v>592</v>
      </c>
      <c r="G65" s="30">
        <v>6315</v>
      </c>
      <c r="H65" s="30">
        <v>-3441</v>
      </c>
      <c r="I65" s="30">
        <v>-3274</v>
      </c>
      <c r="J65" s="30">
        <v>8</v>
      </c>
      <c r="K65" s="30">
        <v>-111</v>
      </c>
      <c r="L65" s="30">
        <v>-73</v>
      </c>
      <c r="M65" s="30">
        <v>-469</v>
      </c>
      <c r="N65" s="30">
        <v>174</v>
      </c>
      <c r="O65" s="30">
        <v>57</v>
      </c>
      <c r="P65" s="30">
        <v>-447</v>
      </c>
      <c r="Q65" s="30">
        <v>310</v>
      </c>
      <c r="R65" s="30">
        <v>221</v>
      </c>
      <c r="S65" s="30">
        <v>307</v>
      </c>
      <c r="T65" s="30">
        <v>-681</v>
      </c>
      <c r="U65" s="35">
        <v>-54</v>
      </c>
    </row>
    <row r="66" spans="1:21" s="2" customFormat="1" x14ac:dyDescent="0.3">
      <c r="A66" s="43" t="s">
        <v>80</v>
      </c>
      <c r="B66" s="32"/>
      <c r="C66" s="21">
        <v>-0.39388489208633093</v>
      </c>
      <c r="D66" s="21">
        <v>0.92136498516320464</v>
      </c>
      <c r="E66" s="21">
        <v>-0.33204633204633205</v>
      </c>
      <c r="F66" s="21">
        <v>0.68439306358381513</v>
      </c>
      <c r="G66" s="21">
        <v>4.334248455730954</v>
      </c>
      <c r="H66" s="21">
        <v>-0.44274318064848173</v>
      </c>
      <c r="I66" s="21">
        <v>-0.75594550912029557</v>
      </c>
      <c r="J66" s="21">
        <v>7.5685903500473106E-3</v>
      </c>
      <c r="K66" s="21">
        <v>-0.10422535211267603</v>
      </c>
      <c r="L66" s="21">
        <v>-7.6519916142557598E-2</v>
      </c>
      <c r="M66" s="21">
        <v>-0.53234960272417708</v>
      </c>
      <c r="N66" s="21">
        <v>0.42233009708737868</v>
      </c>
      <c r="O66" s="21">
        <v>9.7269624573378843E-2</v>
      </c>
      <c r="P66" s="21">
        <v>-0.69517884914463446</v>
      </c>
      <c r="Q66" s="21">
        <v>1.5816326530612246</v>
      </c>
      <c r="R66" s="21">
        <v>0.43675889328063233</v>
      </c>
      <c r="S66" s="21">
        <v>0.42228335625859703</v>
      </c>
      <c r="T66" s="21">
        <v>-0.65860735009671179</v>
      </c>
      <c r="U66" s="24">
        <v>-0.15297450424929182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218</v>
      </c>
      <c r="C3" s="8">
        <v>0</v>
      </c>
      <c r="D3" s="8">
        <v>285</v>
      </c>
      <c r="E3" s="8">
        <v>304</v>
      </c>
      <c r="F3" s="8">
        <v>50</v>
      </c>
      <c r="G3" s="8">
        <v>160</v>
      </c>
      <c r="H3" s="8">
        <v>8</v>
      </c>
      <c r="I3" s="8">
        <v>400</v>
      </c>
      <c r="J3" s="8">
        <v>11</v>
      </c>
      <c r="K3" s="8">
        <v>360</v>
      </c>
      <c r="L3" s="8">
        <v>503</v>
      </c>
      <c r="M3" s="8">
        <v>813</v>
      </c>
      <c r="N3" s="8">
        <v>0</v>
      </c>
      <c r="O3" s="8">
        <v>40</v>
      </c>
      <c r="P3" s="8">
        <v>27</v>
      </c>
      <c r="Q3" s="8">
        <v>49</v>
      </c>
      <c r="R3" s="8">
        <v>0</v>
      </c>
      <c r="S3" s="8">
        <v>157</v>
      </c>
      <c r="T3" s="8">
        <v>44</v>
      </c>
      <c r="U3" s="13">
        <v>18</v>
      </c>
    </row>
    <row r="4" spans="1:21" x14ac:dyDescent="0.3">
      <c r="A4" s="37" t="s">
        <v>69</v>
      </c>
      <c r="B4" s="9">
        <v>585</v>
      </c>
      <c r="C4" s="10">
        <v>0</v>
      </c>
      <c r="D4" s="10">
        <v>25</v>
      </c>
      <c r="E4" s="10">
        <v>176</v>
      </c>
      <c r="F4" s="10">
        <v>792</v>
      </c>
      <c r="G4" s="10">
        <v>1045</v>
      </c>
      <c r="H4" s="10">
        <v>96</v>
      </c>
      <c r="I4" s="10">
        <v>442</v>
      </c>
      <c r="J4" s="10">
        <v>173</v>
      </c>
      <c r="K4" s="10">
        <v>726</v>
      </c>
      <c r="L4" s="10">
        <v>237</v>
      </c>
      <c r="M4" s="10">
        <v>206</v>
      </c>
      <c r="N4" s="10">
        <v>365</v>
      </c>
      <c r="O4" s="10">
        <v>13</v>
      </c>
      <c r="P4" s="10">
        <v>0</v>
      </c>
      <c r="Q4" s="10">
        <v>150</v>
      </c>
      <c r="R4" s="10">
        <v>117</v>
      </c>
      <c r="S4" s="10">
        <v>20</v>
      </c>
      <c r="T4" s="10">
        <v>145</v>
      </c>
      <c r="U4" s="14">
        <v>5</v>
      </c>
    </row>
    <row r="5" spans="1:21" x14ac:dyDescent="0.3">
      <c r="A5" s="37" t="s">
        <v>70</v>
      </c>
      <c r="B5" s="9">
        <v>0</v>
      </c>
      <c r="C5" s="10">
        <v>1367</v>
      </c>
      <c r="D5" s="10">
        <v>175</v>
      </c>
      <c r="E5" s="10">
        <v>731</v>
      </c>
      <c r="F5" s="10">
        <v>800</v>
      </c>
      <c r="G5" s="10">
        <v>183</v>
      </c>
      <c r="H5" s="10">
        <v>286</v>
      </c>
      <c r="I5" s="10">
        <v>101</v>
      </c>
      <c r="J5" s="10">
        <v>90</v>
      </c>
      <c r="K5" s="10">
        <v>71</v>
      </c>
      <c r="L5" s="10">
        <v>188</v>
      </c>
      <c r="M5" s="10">
        <v>0</v>
      </c>
      <c r="N5" s="10">
        <v>35</v>
      </c>
      <c r="O5" s="10">
        <v>0</v>
      </c>
      <c r="P5" s="10">
        <v>610</v>
      </c>
      <c r="Q5" s="10">
        <v>0</v>
      </c>
      <c r="R5" s="10">
        <v>196</v>
      </c>
      <c r="S5" s="10">
        <v>0</v>
      </c>
      <c r="T5" s="10">
        <v>10</v>
      </c>
      <c r="U5" s="14">
        <v>14</v>
      </c>
    </row>
    <row r="6" spans="1:21" x14ac:dyDescent="0.3">
      <c r="A6" s="37" t="s">
        <v>71</v>
      </c>
      <c r="B6" s="9">
        <v>100</v>
      </c>
      <c r="C6" s="10">
        <v>175</v>
      </c>
      <c r="D6" s="10">
        <v>164</v>
      </c>
      <c r="E6" s="10">
        <v>248</v>
      </c>
      <c r="F6" s="10">
        <v>404</v>
      </c>
      <c r="G6" s="10">
        <v>345</v>
      </c>
      <c r="H6" s="10">
        <v>76</v>
      </c>
      <c r="I6" s="10">
        <v>0</v>
      </c>
      <c r="J6" s="10">
        <v>133</v>
      </c>
      <c r="K6" s="10">
        <v>374</v>
      </c>
      <c r="L6" s="10">
        <v>540</v>
      </c>
      <c r="M6" s="10">
        <v>0</v>
      </c>
      <c r="N6" s="10">
        <v>140</v>
      </c>
      <c r="O6" s="10">
        <v>644</v>
      </c>
      <c r="P6" s="10">
        <v>175</v>
      </c>
      <c r="Q6" s="10">
        <v>10</v>
      </c>
      <c r="R6" s="10">
        <v>0</v>
      </c>
      <c r="S6" s="10">
        <v>107</v>
      </c>
      <c r="T6" s="10">
        <v>205</v>
      </c>
      <c r="U6" s="14">
        <v>25</v>
      </c>
    </row>
    <row r="7" spans="1:21" x14ac:dyDescent="0.3">
      <c r="A7" s="37" t="s">
        <v>72</v>
      </c>
      <c r="B7" s="9">
        <v>150</v>
      </c>
      <c r="C7" s="10">
        <v>365</v>
      </c>
      <c r="D7" s="10">
        <v>40</v>
      </c>
      <c r="E7" s="10">
        <v>55</v>
      </c>
      <c r="F7" s="10">
        <v>471</v>
      </c>
      <c r="G7" s="10">
        <v>1598</v>
      </c>
      <c r="H7" s="10">
        <v>25</v>
      </c>
      <c r="I7" s="10">
        <v>0</v>
      </c>
      <c r="J7" s="10">
        <v>37</v>
      </c>
      <c r="K7" s="10">
        <v>0</v>
      </c>
      <c r="L7" s="10">
        <v>5</v>
      </c>
      <c r="M7" s="10">
        <v>75</v>
      </c>
      <c r="N7" s="10">
        <v>45</v>
      </c>
      <c r="O7" s="10">
        <v>0</v>
      </c>
      <c r="P7" s="10">
        <v>85</v>
      </c>
      <c r="Q7" s="10">
        <v>0</v>
      </c>
      <c r="R7" s="10">
        <v>0</v>
      </c>
      <c r="S7" s="10">
        <v>34</v>
      </c>
      <c r="T7" s="10">
        <v>0</v>
      </c>
      <c r="U7" s="14">
        <v>0</v>
      </c>
    </row>
    <row r="8" spans="1:21" x14ac:dyDescent="0.3">
      <c r="A8" s="37" t="s">
        <v>73</v>
      </c>
      <c r="B8" s="9">
        <v>102</v>
      </c>
      <c r="C8" s="10">
        <v>40</v>
      </c>
      <c r="D8" s="10">
        <v>125</v>
      </c>
      <c r="E8" s="10">
        <v>165</v>
      </c>
      <c r="F8" s="10">
        <v>120</v>
      </c>
      <c r="G8" s="10">
        <v>270</v>
      </c>
      <c r="H8" s="10">
        <v>0</v>
      </c>
      <c r="I8" s="10">
        <v>140</v>
      </c>
      <c r="J8" s="10">
        <v>174</v>
      </c>
      <c r="K8" s="10">
        <v>36</v>
      </c>
      <c r="L8" s="10">
        <v>17</v>
      </c>
      <c r="M8" s="10">
        <v>83</v>
      </c>
      <c r="N8" s="10">
        <v>45</v>
      </c>
      <c r="O8" s="10">
        <v>317</v>
      </c>
      <c r="P8" s="10">
        <v>104</v>
      </c>
      <c r="Q8" s="10">
        <v>25</v>
      </c>
      <c r="R8" s="10">
        <v>303</v>
      </c>
      <c r="S8" s="10">
        <v>61</v>
      </c>
      <c r="T8" s="10">
        <v>129</v>
      </c>
      <c r="U8" s="14">
        <v>0</v>
      </c>
    </row>
    <row r="9" spans="1:21" x14ac:dyDescent="0.3">
      <c r="A9" s="37" t="s">
        <v>62</v>
      </c>
      <c r="B9" s="9">
        <v>70</v>
      </c>
      <c r="C9" s="10">
        <v>405</v>
      </c>
      <c r="D9" s="10">
        <v>170</v>
      </c>
      <c r="E9" s="10">
        <v>460</v>
      </c>
      <c r="F9" s="10">
        <v>150</v>
      </c>
      <c r="G9" s="10">
        <v>177</v>
      </c>
      <c r="H9" s="10">
        <v>737</v>
      </c>
      <c r="I9" s="10">
        <v>50</v>
      </c>
      <c r="J9" s="10">
        <v>0</v>
      </c>
      <c r="K9" s="10">
        <v>176</v>
      </c>
      <c r="L9" s="10">
        <v>427</v>
      </c>
      <c r="M9" s="10">
        <v>120</v>
      </c>
      <c r="N9" s="10">
        <v>341</v>
      </c>
      <c r="O9" s="10">
        <v>81</v>
      </c>
      <c r="P9" s="10">
        <v>0</v>
      </c>
      <c r="Q9" s="10">
        <v>145</v>
      </c>
      <c r="R9" s="10">
        <v>0</v>
      </c>
      <c r="S9" s="10">
        <v>801</v>
      </c>
      <c r="T9" s="10">
        <v>383</v>
      </c>
      <c r="U9" s="14">
        <v>58</v>
      </c>
    </row>
    <row r="10" spans="1:21" x14ac:dyDescent="0.3">
      <c r="A10" s="37" t="s">
        <v>63</v>
      </c>
      <c r="B10" s="9">
        <v>165</v>
      </c>
      <c r="C10" s="10">
        <v>400</v>
      </c>
      <c r="D10" s="10">
        <v>494</v>
      </c>
      <c r="E10" s="10">
        <v>789</v>
      </c>
      <c r="F10" s="10">
        <v>505</v>
      </c>
      <c r="G10" s="10">
        <v>15</v>
      </c>
      <c r="H10" s="10">
        <v>530</v>
      </c>
      <c r="I10" s="10">
        <v>339</v>
      </c>
      <c r="J10" s="10">
        <v>56</v>
      </c>
      <c r="K10" s="10">
        <v>105</v>
      </c>
      <c r="L10" s="10">
        <v>225</v>
      </c>
      <c r="M10" s="10">
        <v>93</v>
      </c>
      <c r="N10" s="10">
        <v>0</v>
      </c>
      <c r="O10" s="10">
        <v>127</v>
      </c>
      <c r="P10" s="10">
        <v>0</v>
      </c>
      <c r="Q10" s="10">
        <v>0</v>
      </c>
      <c r="R10" s="10">
        <v>185</v>
      </c>
      <c r="S10" s="10">
        <v>180</v>
      </c>
      <c r="T10" s="10">
        <v>0</v>
      </c>
      <c r="U10" s="14">
        <v>0</v>
      </c>
    </row>
    <row r="11" spans="1:21" x14ac:dyDescent="0.3">
      <c r="A11" s="37" t="s">
        <v>64</v>
      </c>
      <c r="B11" s="9">
        <v>51</v>
      </c>
      <c r="C11" s="10">
        <v>115</v>
      </c>
      <c r="D11" s="10">
        <v>600</v>
      </c>
      <c r="E11" s="10">
        <v>220</v>
      </c>
      <c r="F11" s="10">
        <v>569</v>
      </c>
      <c r="G11" s="10">
        <v>280</v>
      </c>
      <c r="H11" s="10">
        <v>125</v>
      </c>
      <c r="I11" s="10">
        <v>228</v>
      </c>
      <c r="J11" s="10">
        <v>162</v>
      </c>
      <c r="K11" s="10">
        <v>490</v>
      </c>
      <c r="L11" s="10">
        <v>0</v>
      </c>
      <c r="M11" s="10">
        <v>0</v>
      </c>
      <c r="N11" s="10">
        <v>344</v>
      </c>
      <c r="O11" s="10">
        <v>15</v>
      </c>
      <c r="P11" s="10">
        <v>0</v>
      </c>
      <c r="Q11" s="10">
        <v>100</v>
      </c>
      <c r="R11" s="10">
        <v>10</v>
      </c>
      <c r="S11" s="10">
        <v>20</v>
      </c>
      <c r="T11" s="10">
        <v>365</v>
      </c>
      <c r="U11" s="14">
        <v>0</v>
      </c>
    </row>
    <row r="12" spans="1:21" x14ac:dyDescent="0.3">
      <c r="A12" s="37" t="s">
        <v>65</v>
      </c>
      <c r="B12" s="9">
        <v>481</v>
      </c>
      <c r="C12" s="10">
        <v>200</v>
      </c>
      <c r="D12" s="10">
        <v>46</v>
      </c>
      <c r="E12" s="10">
        <v>25</v>
      </c>
      <c r="F12" s="10">
        <v>442</v>
      </c>
      <c r="G12" s="10">
        <v>175</v>
      </c>
      <c r="H12" s="10">
        <v>85</v>
      </c>
      <c r="I12" s="10">
        <v>190</v>
      </c>
      <c r="J12" s="10">
        <v>41</v>
      </c>
      <c r="K12" s="10">
        <v>35</v>
      </c>
      <c r="L12" s="10">
        <v>58</v>
      </c>
      <c r="M12" s="10">
        <v>427</v>
      </c>
      <c r="N12" s="10">
        <v>7</v>
      </c>
      <c r="O12" s="10">
        <v>143</v>
      </c>
      <c r="P12" s="10">
        <v>52</v>
      </c>
      <c r="Q12" s="10">
        <v>5</v>
      </c>
      <c r="R12" s="10">
        <v>0</v>
      </c>
      <c r="S12" s="10">
        <v>19</v>
      </c>
      <c r="T12" s="10">
        <v>35</v>
      </c>
      <c r="U12" s="14">
        <v>5</v>
      </c>
    </row>
    <row r="13" spans="1:21" x14ac:dyDescent="0.3">
      <c r="A13" s="37" t="s">
        <v>66</v>
      </c>
      <c r="B13" s="9">
        <v>1570</v>
      </c>
      <c r="C13" s="10">
        <v>75</v>
      </c>
      <c r="D13" s="10">
        <v>750</v>
      </c>
      <c r="E13" s="10">
        <v>435</v>
      </c>
      <c r="F13" s="10">
        <v>210</v>
      </c>
      <c r="G13" s="10">
        <v>77</v>
      </c>
      <c r="H13" s="10">
        <v>491</v>
      </c>
      <c r="I13" s="10">
        <v>621</v>
      </c>
      <c r="J13" s="10">
        <v>572</v>
      </c>
      <c r="K13" s="10">
        <v>259</v>
      </c>
      <c r="L13" s="10">
        <v>275</v>
      </c>
      <c r="M13" s="10">
        <v>595</v>
      </c>
      <c r="N13" s="10">
        <v>0</v>
      </c>
      <c r="O13" s="10">
        <v>358</v>
      </c>
      <c r="P13" s="10">
        <v>80</v>
      </c>
      <c r="Q13" s="10">
        <v>0</v>
      </c>
      <c r="R13" s="10">
        <v>105</v>
      </c>
      <c r="S13" s="10">
        <v>68</v>
      </c>
      <c r="T13" s="10">
        <v>0</v>
      </c>
      <c r="U13" s="14">
        <v>30</v>
      </c>
    </row>
    <row r="14" spans="1:21" x14ac:dyDescent="0.3">
      <c r="A14" s="39" t="s">
        <v>67</v>
      </c>
      <c r="B14" s="11">
        <v>521</v>
      </c>
      <c r="C14" s="12">
        <v>499</v>
      </c>
      <c r="D14" s="12">
        <v>1320</v>
      </c>
      <c r="E14" s="12">
        <v>90</v>
      </c>
      <c r="F14" s="12">
        <v>616</v>
      </c>
      <c r="G14" s="12">
        <v>319</v>
      </c>
      <c r="H14" s="12">
        <v>124</v>
      </c>
      <c r="I14" s="12">
        <v>292</v>
      </c>
      <c r="J14" s="12">
        <v>775</v>
      </c>
      <c r="K14" s="12">
        <v>827</v>
      </c>
      <c r="L14" s="12">
        <v>282</v>
      </c>
      <c r="M14" s="12">
        <v>240</v>
      </c>
      <c r="N14" s="12">
        <v>116</v>
      </c>
      <c r="O14" s="12">
        <v>55</v>
      </c>
      <c r="P14" s="12">
        <v>56</v>
      </c>
      <c r="Q14" s="12">
        <v>0</v>
      </c>
      <c r="R14" s="12">
        <v>60</v>
      </c>
      <c r="S14" s="12">
        <v>158</v>
      </c>
      <c r="T14" s="12">
        <v>106</v>
      </c>
      <c r="U14" s="15">
        <v>42</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6.6666666666666652E-2</v>
      </c>
      <c r="F19" s="17">
        <v>-0.83552631578947367</v>
      </c>
      <c r="G19" s="17">
        <v>2.2000000000000002</v>
      </c>
      <c r="H19" s="17">
        <v>-0.95</v>
      </c>
      <c r="I19" s="17">
        <v>49</v>
      </c>
      <c r="J19" s="17">
        <v>-0.97250000000000003</v>
      </c>
      <c r="K19" s="17">
        <v>31.727272727272727</v>
      </c>
      <c r="L19" s="17">
        <v>0.39722222222222214</v>
      </c>
      <c r="M19" s="17">
        <v>0.61630218687872773</v>
      </c>
      <c r="N19" s="17">
        <v>-1</v>
      </c>
      <c r="O19" s="17" t="s">
        <v>82</v>
      </c>
      <c r="P19" s="17">
        <v>-0.32499999999999996</v>
      </c>
      <c r="Q19" s="17">
        <v>0.81481481481481488</v>
      </c>
      <c r="R19" s="17">
        <v>-1</v>
      </c>
      <c r="S19" s="17" t="s">
        <v>82</v>
      </c>
      <c r="T19" s="17">
        <v>-0.71974522292993637</v>
      </c>
      <c r="U19" s="22">
        <v>-0.59090909090909083</v>
      </c>
    </row>
    <row r="20" spans="1:21" x14ac:dyDescent="0.3">
      <c r="A20" s="37" t="s">
        <v>69</v>
      </c>
      <c r="B20" s="18"/>
      <c r="C20" s="19">
        <v>-1</v>
      </c>
      <c r="D20" s="19" t="s">
        <v>82</v>
      </c>
      <c r="E20" s="19">
        <v>6.04</v>
      </c>
      <c r="F20" s="19">
        <v>3.5</v>
      </c>
      <c r="G20" s="19">
        <v>0.31944444444444442</v>
      </c>
      <c r="H20" s="19">
        <v>-0.90813397129186602</v>
      </c>
      <c r="I20" s="19">
        <v>3.604166666666667</v>
      </c>
      <c r="J20" s="19">
        <v>-0.60859728506787336</v>
      </c>
      <c r="K20" s="19">
        <v>3.196531791907514</v>
      </c>
      <c r="L20" s="19">
        <v>-0.67355371900826444</v>
      </c>
      <c r="M20" s="19">
        <v>-0.13080168776371304</v>
      </c>
      <c r="N20" s="19">
        <v>0.77184466019417486</v>
      </c>
      <c r="O20" s="19">
        <v>-0.96438356164383565</v>
      </c>
      <c r="P20" s="19">
        <v>-1</v>
      </c>
      <c r="Q20" s="19" t="s">
        <v>82</v>
      </c>
      <c r="R20" s="19">
        <v>-0.21999999999999997</v>
      </c>
      <c r="S20" s="19">
        <v>-0.829059829059829</v>
      </c>
      <c r="T20" s="19">
        <v>6.25</v>
      </c>
      <c r="U20" s="23">
        <v>-0.96551724137931039</v>
      </c>
    </row>
    <row r="21" spans="1:21" x14ac:dyDescent="0.3">
      <c r="A21" s="37" t="s">
        <v>70</v>
      </c>
      <c r="B21" s="18"/>
      <c r="C21" s="19" t="s">
        <v>82</v>
      </c>
      <c r="D21" s="19">
        <v>-0.87198244330651065</v>
      </c>
      <c r="E21" s="19">
        <v>3.177142857142857</v>
      </c>
      <c r="F21" s="19">
        <v>9.4391244870041024E-2</v>
      </c>
      <c r="G21" s="19">
        <v>-0.77124999999999999</v>
      </c>
      <c r="H21" s="19">
        <v>0.56284153005464477</v>
      </c>
      <c r="I21" s="19">
        <v>-0.64685314685314688</v>
      </c>
      <c r="J21" s="19">
        <v>-0.1089108910891089</v>
      </c>
      <c r="K21" s="19">
        <v>-0.21111111111111114</v>
      </c>
      <c r="L21" s="19">
        <v>1.647887323943662</v>
      </c>
      <c r="M21" s="19">
        <v>-1</v>
      </c>
      <c r="N21" s="19" t="s">
        <v>82</v>
      </c>
      <c r="O21" s="19">
        <v>-1</v>
      </c>
      <c r="P21" s="19" t="s">
        <v>82</v>
      </c>
      <c r="Q21" s="19">
        <v>-1</v>
      </c>
      <c r="R21" s="19" t="s">
        <v>82</v>
      </c>
      <c r="S21" s="19">
        <v>-1</v>
      </c>
      <c r="T21" s="19" t="s">
        <v>82</v>
      </c>
      <c r="U21" s="23">
        <v>0.39999999999999991</v>
      </c>
    </row>
    <row r="22" spans="1:21" x14ac:dyDescent="0.3">
      <c r="A22" s="37" t="s">
        <v>71</v>
      </c>
      <c r="B22" s="18"/>
      <c r="C22" s="19">
        <v>0.75</v>
      </c>
      <c r="D22" s="19">
        <v>-6.2857142857142834E-2</v>
      </c>
      <c r="E22" s="19">
        <v>0.51219512195121952</v>
      </c>
      <c r="F22" s="19">
        <v>0.62903225806451624</v>
      </c>
      <c r="G22" s="19">
        <v>-0.14603960396039606</v>
      </c>
      <c r="H22" s="19">
        <v>-0.77971014492753621</v>
      </c>
      <c r="I22" s="19">
        <v>-1</v>
      </c>
      <c r="J22" s="19" t="s">
        <v>82</v>
      </c>
      <c r="K22" s="19">
        <v>1.8120300751879701</v>
      </c>
      <c r="L22" s="19">
        <v>0.44385026737967914</v>
      </c>
      <c r="M22" s="19">
        <v>-1</v>
      </c>
      <c r="N22" s="19" t="s">
        <v>82</v>
      </c>
      <c r="O22" s="19">
        <v>3.5999999999999996</v>
      </c>
      <c r="P22" s="19">
        <v>-0.72826086956521741</v>
      </c>
      <c r="Q22" s="19">
        <v>-0.94285714285714284</v>
      </c>
      <c r="R22" s="19">
        <v>-1</v>
      </c>
      <c r="S22" s="19" t="s">
        <v>82</v>
      </c>
      <c r="T22" s="19">
        <v>0.91588785046728982</v>
      </c>
      <c r="U22" s="23">
        <v>-0.87804878048780488</v>
      </c>
    </row>
    <row r="23" spans="1:21" x14ac:dyDescent="0.3">
      <c r="A23" s="37" t="s">
        <v>72</v>
      </c>
      <c r="B23" s="18"/>
      <c r="C23" s="19">
        <v>1.4333333333333331</v>
      </c>
      <c r="D23" s="19">
        <v>-0.8904109589041096</v>
      </c>
      <c r="E23" s="19">
        <v>0.375</v>
      </c>
      <c r="F23" s="19">
        <v>7.5636363636363644</v>
      </c>
      <c r="G23" s="19">
        <v>2.3927813163481955</v>
      </c>
      <c r="H23" s="19">
        <v>-0.98435544430538169</v>
      </c>
      <c r="I23" s="19">
        <v>-1</v>
      </c>
      <c r="J23" s="19" t="s">
        <v>82</v>
      </c>
      <c r="K23" s="19">
        <v>-1</v>
      </c>
      <c r="L23" s="19" t="s">
        <v>82</v>
      </c>
      <c r="M23" s="19">
        <v>14</v>
      </c>
      <c r="N23" s="19">
        <v>-0.4</v>
      </c>
      <c r="O23" s="19">
        <v>-1</v>
      </c>
      <c r="P23" s="19" t="s">
        <v>82</v>
      </c>
      <c r="Q23" s="19">
        <v>-1</v>
      </c>
      <c r="R23" s="19" t="s">
        <v>82</v>
      </c>
      <c r="S23" s="19" t="s">
        <v>82</v>
      </c>
      <c r="T23" s="19">
        <v>-1</v>
      </c>
      <c r="U23" s="23" t="s">
        <v>82</v>
      </c>
    </row>
    <row r="24" spans="1:21" x14ac:dyDescent="0.3">
      <c r="A24" s="37" t="s">
        <v>73</v>
      </c>
      <c r="B24" s="18"/>
      <c r="C24" s="19">
        <v>-0.60784313725490202</v>
      </c>
      <c r="D24" s="19">
        <v>2.125</v>
      </c>
      <c r="E24" s="19">
        <v>0.32000000000000006</v>
      </c>
      <c r="F24" s="19">
        <v>-0.27272727272727271</v>
      </c>
      <c r="G24" s="19">
        <v>1.25</v>
      </c>
      <c r="H24" s="19">
        <v>-1</v>
      </c>
      <c r="I24" s="19" t="s">
        <v>82</v>
      </c>
      <c r="J24" s="19">
        <v>0.24285714285714288</v>
      </c>
      <c r="K24" s="19">
        <v>-0.7931034482758621</v>
      </c>
      <c r="L24" s="19">
        <v>-0.52777777777777779</v>
      </c>
      <c r="M24" s="19">
        <v>3.882352941176471</v>
      </c>
      <c r="N24" s="19">
        <v>-0.45783132530120485</v>
      </c>
      <c r="O24" s="19">
        <v>6.0444444444444443</v>
      </c>
      <c r="P24" s="19">
        <v>-0.67192429022082023</v>
      </c>
      <c r="Q24" s="19">
        <v>-0.75961538461538458</v>
      </c>
      <c r="R24" s="19">
        <v>11.12</v>
      </c>
      <c r="S24" s="19">
        <v>-0.79867986798679869</v>
      </c>
      <c r="T24" s="19">
        <v>1.1147540983606556</v>
      </c>
      <c r="U24" s="23">
        <v>-1</v>
      </c>
    </row>
    <row r="25" spans="1:21" x14ac:dyDescent="0.3">
      <c r="A25" s="37" t="s">
        <v>62</v>
      </c>
      <c r="B25" s="18"/>
      <c r="C25" s="19">
        <v>4.7857142857142856</v>
      </c>
      <c r="D25" s="19">
        <v>-0.58024691358024694</v>
      </c>
      <c r="E25" s="19">
        <v>1.7058823529411766</v>
      </c>
      <c r="F25" s="19">
        <v>-0.67391304347826086</v>
      </c>
      <c r="G25" s="19">
        <v>0.17999999999999994</v>
      </c>
      <c r="H25" s="19">
        <v>3.1638418079096047</v>
      </c>
      <c r="I25" s="19">
        <v>-0.93215739484396198</v>
      </c>
      <c r="J25" s="19">
        <v>-1</v>
      </c>
      <c r="K25" s="19" t="s">
        <v>82</v>
      </c>
      <c r="L25" s="19">
        <v>1.4261363636363638</v>
      </c>
      <c r="M25" s="19">
        <v>-0.71896955503512883</v>
      </c>
      <c r="N25" s="19">
        <v>1.8416666666666668</v>
      </c>
      <c r="O25" s="19">
        <v>-0.76246334310850439</v>
      </c>
      <c r="P25" s="19">
        <v>-1</v>
      </c>
      <c r="Q25" s="19" t="s">
        <v>82</v>
      </c>
      <c r="R25" s="19">
        <v>-1</v>
      </c>
      <c r="S25" s="19" t="s">
        <v>82</v>
      </c>
      <c r="T25" s="19">
        <v>-0.52184769038701617</v>
      </c>
      <c r="U25" s="23">
        <v>-0.84856396866840733</v>
      </c>
    </row>
    <row r="26" spans="1:21" x14ac:dyDescent="0.3">
      <c r="A26" s="37" t="s">
        <v>63</v>
      </c>
      <c r="B26" s="18"/>
      <c r="C26" s="19">
        <v>1.4242424242424243</v>
      </c>
      <c r="D26" s="19">
        <v>0.2350000000000001</v>
      </c>
      <c r="E26" s="19">
        <v>0.59716599190283404</v>
      </c>
      <c r="F26" s="19">
        <v>-0.35994930291508243</v>
      </c>
      <c r="G26" s="19">
        <v>-0.97029702970297027</v>
      </c>
      <c r="H26" s="19">
        <v>34.333333333333336</v>
      </c>
      <c r="I26" s="19">
        <v>-0.36037735849056607</v>
      </c>
      <c r="J26" s="19">
        <v>-0.83480825958702065</v>
      </c>
      <c r="K26" s="19">
        <v>0.875</v>
      </c>
      <c r="L26" s="19">
        <v>1.1428571428571428</v>
      </c>
      <c r="M26" s="19">
        <v>-0.58666666666666667</v>
      </c>
      <c r="N26" s="19">
        <v>-1</v>
      </c>
      <c r="O26" s="19" t="s">
        <v>82</v>
      </c>
      <c r="P26" s="19">
        <v>-1</v>
      </c>
      <c r="Q26" s="19" t="s">
        <v>82</v>
      </c>
      <c r="R26" s="19" t="s">
        <v>82</v>
      </c>
      <c r="S26" s="19">
        <v>-2.7027027027026973E-2</v>
      </c>
      <c r="T26" s="19">
        <v>-1</v>
      </c>
      <c r="U26" s="23" t="s">
        <v>82</v>
      </c>
    </row>
    <row r="27" spans="1:21" x14ac:dyDescent="0.3">
      <c r="A27" s="37" t="s">
        <v>64</v>
      </c>
      <c r="B27" s="18"/>
      <c r="C27" s="19">
        <v>1.2549019607843137</v>
      </c>
      <c r="D27" s="19">
        <v>4.2173913043478262</v>
      </c>
      <c r="E27" s="19">
        <v>-0.6333333333333333</v>
      </c>
      <c r="F27" s="19">
        <v>1.5863636363636364</v>
      </c>
      <c r="G27" s="19">
        <v>-0.50790861159929701</v>
      </c>
      <c r="H27" s="19">
        <v>-0.5535714285714286</v>
      </c>
      <c r="I27" s="19">
        <v>0.82400000000000007</v>
      </c>
      <c r="J27" s="19">
        <v>-0.28947368421052633</v>
      </c>
      <c r="K27" s="19">
        <v>2.0246913580246915</v>
      </c>
      <c r="L27" s="19">
        <v>-1</v>
      </c>
      <c r="M27" s="19" t="s">
        <v>82</v>
      </c>
      <c r="N27" s="19" t="s">
        <v>82</v>
      </c>
      <c r="O27" s="19">
        <v>-0.95639534883720934</v>
      </c>
      <c r="P27" s="19">
        <v>-1</v>
      </c>
      <c r="Q27" s="19" t="s">
        <v>82</v>
      </c>
      <c r="R27" s="19">
        <v>-0.9</v>
      </c>
      <c r="S27" s="19">
        <v>1</v>
      </c>
      <c r="T27" s="19">
        <v>17.25</v>
      </c>
      <c r="U27" s="23">
        <v>-1</v>
      </c>
    </row>
    <row r="28" spans="1:21" x14ac:dyDescent="0.3">
      <c r="A28" s="37" t="s">
        <v>65</v>
      </c>
      <c r="B28" s="18"/>
      <c r="C28" s="19">
        <v>-0.58419958419958418</v>
      </c>
      <c r="D28" s="19">
        <v>-0.77</v>
      </c>
      <c r="E28" s="19">
        <v>-0.45652173913043481</v>
      </c>
      <c r="F28" s="19">
        <v>16.68</v>
      </c>
      <c r="G28" s="19">
        <v>-0.60407239819004532</v>
      </c>
      <c r="H28" s="19">
        <v>-0.51428571428571423</v>
      </c>
      <c r="I28" s="19">
        <v>1.2352941176470589</v>
      </c>
      <c r="J28" s="19">
        <v>-0.78421052631578947</v>
      </c>
      <c r="K28" s="19">
        <v>-0.14634146341463417</v>
      </c>
      <c r="L28" s="19">
        <v>0.65714285714285725</v>
      </c>
      <c r="M28" s="19">
        <v>6.3620689655172411</v>
      </c>
      <c r="N28" s="19">
        <v>-0.98360655737704916</v>
      </c>
      <c r="O28" s="19">
        <v>19.428571428571427</v>
      </c>
      <c r="P28" s="19">
        <v>-0.63636363636363635</v>
      </c>
      <c r="Q28" s="19">
        <v>-0.90384615384615385</v>
      </c>
      <c r="R28" s="19">
        <v>-1</v>
      </c>
      <c r="S28" s="19" t="s">
        <v>82</v>
      </c>
      <c r="T28" s="19">
        <v>0.84210526315789469</v>
      </c>
      <c r="U28" s="23">
        <v>-0.85714285714285721</v>
      </c>
    </row>
    <row r="29" spans="1:21" x14ac:dyDescent="0.3">
      <c r="A29" s="37" t="s">
        <v>66</v>
      </c>
      <c r="B29" s="18"/>
      <c r="C29" s="19">
        <v>-0.95222929936305734</v>
      </c>
      <c r="D29" s="19">
        <v>9</v>
      </c>
      <c r="E29" s="19">
        <v>-0.42000000000000004</v>
      </c>
      <c r="F29" s="19">
        <v>-0.51724137931034475</v>
      </c>
      <c r="G29" s="19">
        <v>-0.6333333333333333</v>
      </c>
      <c r="H29" s="19">
        <v>5.3766233766233764</v>
      </c>
      <c r="I29" s="19">
        <v>0.26476578411405294</v>
      </c>
      <c r="J29" s="19">
        <v>-7.8904991948470227E-2</v>
      </c>
      <c r="K29" s="19">
        <v>-0.54720279720279719</v>
      </c>
      <c r="L29" s="19">
        <v>6.1776061776061875E-2</v>
      </c>
      <c r="M29" s="19">
        <v>1.1636363636363636</v>
      </c>
      <c r="N29" s="19">
        <v>-1</v>
      </c>
      <c r="O29" s="19" t="s">
        <v>82</v>
      </c>
      <c r="P29" s="19">
        <v>-0.77653631284916202</v>
      </c>
      <c r="Q29" s="19">
        <v>-1</v>
      </c>
      <c r="R29" s="19" t="s">
        <v>82</v>
      </c>
      <c r="S29" s="19">
        <v>-0.35238095238095235</v>
      </c>
      <c r="T29" s="19">
        <v>-1</v>
      </c>
      <c r="U29" s="23" t="s">
        <v>82</v>
      </c>
    </row>
    <row r="30" spans="1:21" x14ac:dyDescent="0.3">
      <c r="A30" s="39" t="s">
        <v>67</v>
      </c>
      <c r="B30" s="20"/>
      <c r="C30" s="21">
        <v>-4.2226487523992273E-2</v>
      </c>
      <c r="D30" s="21">
        <v>1.6452905811623246</v>
      </c>
      <c r="E30" s="21">
        <v>-0.93181818181818188</v>
      </c>
      <c r="F30" s="21">
        <v>5.8444444444444441</v>
      </c>
      <c r="G30" s="21">
        <v>-0.4821428571428571</v>
      </c>
      <c r="H30" s="21">
        <v>-0.61128526645768022</v>
      </c>
      <c r="I30" s="21">
        <v>1.3548387096774195</v>
      </c>
      <c r="J30" s="21">
        <v>1.654109589041096</v>
      </c>
      <c r="K30" s="21">
        <v>6.7096774193548425E-2</v>
      </c>
      <c r="L30" s="21">
        <v>-0.65900846432889959</v>
      </c>
      <c r="M30" s="21">
        <v>-0.14893617021276595</v>
      </c>
      <c r="N30" s="21">
        <v>-0.51666666666666661</v>
      </c>
      <c r="O30" s="21">
        <v>-0.52586206896551724</v>
      </c>
      <c r="P30" s="21">
        <v>1.8181818181818077E-2</v>
      </c>
      <c r="Q30" s="21">
        <v>-1</v>
      </c>
      <c r="R30" s="21" t="s">
        <v>82</v>
      </c>
      <c r="S30" s="21">
        <v>1.6333333333333333</v>
      </c>
      <c r="T30" s="21">
        <v>-0.32911392405063289</v>
      </c>
      <c r="U30" s="24">
        <v>-0.60377358490566035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-218</v>
      </c>
      <c r="D35" s="8">
        <v>285</v>
      </c>
      <c r="E35" s="8">
        <v>19</v>
      </c>
      <c r="F35" s="8">
        <v>-254</v>
      </c>
      <c r="G35" s="8">
        <v>110</v>
      </c>
      <c r="H35" s="8">
        <v>-152</v>
      </c>
      <c r="I35" s="8">
        <v>392</v>
      </c>
      <c r="J35" s="8">
        <v>-389</v>
      </c>
      <c r="K35" s="8">
        <v>349</v>
      </c>
      <c r="L35" s="8">
        <v>143</v>
      </c>
      <c r="M35" s="8">
        <v>310</v>
      </c>
      <c r="N35" s="8">
        <v>-813</v>
      </c>
      <c r="O35" s="8">
        <v>40</v>
      </c>
      <c r="P35" s="8">
        <v>-13</v>
      </c>
      <c r="Q35" s="8">
        <v>22</v>
      </c>
      <c r="R35" s="8">
        <v>-49</v>
      </c>
      <c r="S35" s="8">
        <v>157</v>
      </c>
      <c r="T35" s="8">
        <v>-113</v>
      </c>
      <c r="U35" s="13">
        <v>-26</v>
      </c>
    </row>
    <row r="36" spans="1:21" x14ac:dyDescent="0.3">
      <c r="A36" s="37" t="s">
        <v>69</v>
      </c>
      <c r="B36" s="9"/>
      <c r="C36" s="10">
        <v>-585</v>
      </c>
      <c r="D36" s="10">
        <v>25</v>
      </c>
      <c r="E36" s="10">
        <v>151</v>
      </c>
      <c r="F36" s="10">
        <v>616</v>
      </c>
      <c r="G36" s="10">
        <v>253</v>
      </c>
      <c r="H36" s="10">
        <v>-949</v>
      </c>
      <c r="I36" s="10">
        <v>346</v>
      </c>
      <c r="J36" s="10">
        <v>-269</v>
      </c>
      <c r="K36" s="10">
        <v>553</v>
      </c>
      <c r="L36" s="10">
        <v>-489</v>
      </c>
      <c r="M36" s="10">
        <v>-31</v>
      </c>
      <c r="N36" s="10">
        <v>159</v>
      </c>
      <c r="O36" s="10">
        <v>-352</v>
      </c>
      <c r="P36" s="10">
        <v>-13</v>
      </c>
      <c r="Q36" s="10">
        <v>150</v>
      </c>
      <c r="R36" s="10">
        <v>-33</v>
      </c>
      <c r="S36" s="10">
        <v>-97</v>
      </c>
      <c r="T36" s="10">
        <v>125</v>
      </c>
      <c r="U36" s="14">
        <v>-140</v>
      </c>
    </row>
    <row r="37" spans="1:21" x14ac:dyDescent="0.3">
      <c r="A37" s="37" t="s">
        <v>70</v>
      </c>
      <c r="B37" s="9"/>
      <c r="C37" s="10">
        <v>1367</v>
      </c>
      <c r="D37" s="10">
        <v>-1192</v>
      </c>
      <c r="E37" s="10">
        <v>556</v>
      </c>
      <c r="F37" s="10">
        <v>69</v>
      </c>
      <c r="G37" s="10">
        <v>-617</v>
      </c>
      <c r="H37" s="10">
        <v>103</v>
      </c>
      <c r="I37" s="10">
        <v>-185</v>
      </c>
      <c r="J37" s="10">
        <v>-11</v>
      </c>
      <c r="K37" s="10">
        <v>-19</v>
      </c>
      <c r="L37" s="10">
        <v>117</v>
      </c>
      <c r="M37" s="10">
        <v>-188</v>
      </c>
      <c r="N37" s="10">
        <v>35</v>
      </c>
      <c r="O37" s="10">
        <v>-35</v>
      </c>
      <c r="P37" s="10">
        <v>610</v>
      </c>
      <c r="Q37" s="10">
        <v>-610</v>
      </c>
      <c r="R37" s="10">
        <v>196</v>
      </c>
      <c r="S37" s="10">
        <v>-196</v>
      </c>
      <c r="T37" s="10">
        <v>10</v>
      </c>
      <c r="U37" s="14">
        <v>4</v>
      </c>
    </row>
    <row r="38" spans="1:21" x14ac:dyDescent="0.3">
      <c r="A38" s="37" t="s">
        <v>71</v>
      </c>
      <c r="B38" s="9"/>
      <c r="C38" s="10">
        <v>75</v>
      </c>
      <c r="D38" s="10">
        <v>-11</v>
      </c>
      <c r="E38" s="10">
        <v>84</v>
      </c>
      <c r="F38" s="10">
        <v>156</v>
      </c>
      <c r="G38" s="10">
        <v>-59</v>
      </c>
      <c r="H38" s="10">
        <v>-269</v>
      </c>
      <c r="I38" s="10">
        <v>-76</v>
      </c>
      <c r="J38" s="10">
        <v>133</v>
      </c>
      <c r="K38" s="10">
        <v>241</v>
      </c>
      <c r="L38" s="10">
        <v>166</v>
      </c>
      <c r="M38" s="10">
        <v>-540</v>
      </c>
      <c r="N38" s="10">
        <v>140</v>
      </c>
      <c r="O38" s="10">
        <v>504</v>
      </c>
      <c r="P38" s="10">
        <v>-469</v>
      </c>
      <c r="Q38" s="10">
        <v>-165</v>
      </c>
      <c r="R38" s="10">
        <v>-10</v>
      </c>
      <c r="S38" s="10">
        <v>107</v>
      </c>
      <c r="T38" s="10">
        <v>98</v>
      </c>
      <c r="U38" s="14">
        <v>-180</v>
      </c>
    </row>
    <row r="39" spans="1:21" x14ac:dyDescent="0.3">
      <c r="A39" s="37" t="s">
        <v>72</v>
      </c>
      <c r="B39" s="9"/>
      <c r="C39" s="10">
        <v>215</v>
      </c>
      <c r="D39" s="10">
        <v>-325</v>
      </c>
      <c r="E39" s="10">
        <v>15</v>
      </c>
      <c r="F39" s="10">
        <v>416</v>
      </c>
      <c r="G39" s="10">
        <v>1127</v>
      </c>
      <c r="H39" s="10">
        <v>-1573</v>
      </c>
      <c r="I39" s="10">
        <v>-25</v>
      </c>
      <c r="J39" s="10">
        <v>37</v>
      </c>
      <c r="K39" s="10">
        <v>-37</v>
      </c>
      <c r="L39" s="10">
        <v>5</v>
      </c>
      <c r="M39" s="10">
        <v>70</v>
      </c>
      <c r="N39" s="10">
        <v>-30</v>
      </c>
      <c r="O39" s="10">
        <v>-45</v>
      </c>
      <c r="P39" s="10">
        <v>85</v>
      </c>
      <c r="Q39" s="10">
        <v>-85</v>
      </c>
      <c r="R39" s="10">
        <v>0</v>
      </c>
      <c r="S39" s="10">
        <v>34</v>
      </c>
      <c r="T39" s="10">
        <v>-34</v>
      </c>
      <c r="U39" s="14">
        <v>0</v>
      </c>
    </row>
    <row r="40" spans="1:21" x14ac:dyDescent="0.3">
      <c r="A40" s="37" t="s">
        <v>73</v>
      </c>
      <c r="B40" s="9"/>
      <c r="C40" s="10">
        <v>-62</v>
      </c>
      <c r="D40" s="10">
        <v>85</v>
      </c>
      <c r="E40" s="10">
        <v>40</v>
      </c>
      <c r="F40" s="10">
        <v>-45</v>
      </c>
      <c r="G40" s="10">
        <v>150</v>
      </c>
      <c r="H40" s="10">
        <v>-270</v>
      </c>
      <c r="I40" s="10">
        <v>140</v>
      </c>
      <c r="J40" s="10">
        <v>34</v>
      </c>
      <c r="K40" s="10">
        <v>-138</v>
      </c>
      <c r="L40" s="10">
        <v>-19</v>
      </c>
      <c r="M40" s="10">
        <v>66</v>
      </c>
      <c r="N40" s="10">
        <v>-38</v>
      </c>
      <c r="O40" s="10">
        <v>272</v>
      </c>
      <c r="P40" s="10">
        <v>-213</v>
      </c>
      <c r="Q40" s="10">
        <v>-79</v>
      </c>
      <c r="R40" s="10">
        <v>278</v>
      </c>
      <c r="S40" s="10">
        <v>-242</v>
      </c>
      <c r="T40" s="10">
        <v>68</v>
      </c>
      <c r="U40" s="14">
        <v>-129</v>
      </c>
    </row>
    <row r="41" spans="1:21" x14ac:dyDescent="0.3">
      <c r="A41" s="37" t="s">
        <v>62</v>
      </c>
      <c r="B41" s="9"/>
      <c r="C41" s="10">
        <v>335</v>
      </c>
      <c r="D41" s="10">
        <v>-235</v>
      </c>
      <c r="E41" s="10">
        <v>290</v>
      </c>
      <c r="F41" s="10">
        <v>-310</v>
      </c>
      <c r="G41" s="10">
        <v>27</v>
      </c>
      <c r="H41" s="10">
        <v>560</v>
      </c>
      <c r="I41" s="10">
        <v>-687</v>
      </c>
      <c r="J41" s="10">
        <v>-50</v>
      </c>
      <c r="K41" s="10">
        <v>176</v>
      </c>
      <c r="L41" s="10">
        <v>251</v>
      </c>
      <c r="M41" s="10">
        <v>-307</v>
      </c>
      <c r="N41" s="10">
        <v>221</v>
      </c>
      <c r="O41" s="10">
        <v>-260</v>
      </c>
      <c r="P41" s="10">
        <v>-81</v>
      </c>
      <c r="Q41" s="10">
        <v>145</v>
      </c>
      <c r="R41" s="10">
        <v>-145</v>
      </c>
      <c r="S41" s="10">
        <v>801</v>
      </c>
      <c r="T41" s="10">
        <v>-418</v>
      </c>
      <c r="U41" s="14">
        <v>-325</v>
      </c>
    </row>
    <row r="42" spans="1:21" x14ac:dyDescent="0.3">
      <c r="A42" s="37" t="s">
        <v>63</v>
      </c>
      <c r="B42" s="9"/>
      <c r="C42" s="10">
        <v>235</v>
      </c>
      <c r="D42" s="10">
        <v>94</v>
      </c>
      <c r="E42" s="10">
        <v>295</v>
      </c>
      <c r="F42" s="10">
        <v>-284</v>
      </c>
      <c r="G42" s="10">
        <v>-490</v>
      </c>
      <c r="H42" s="10">
        <v>515</v>
      </c>
      <c r="I42" s="10">
        <v>-191</v>
      </c>
      <c r="J42" s="10">
        <v>-283</v>
      </c>
      <c r="K42" s="10">
        <v>49</v>
      </c>
      <c r="L42" s="10">
        <v>120</v>
      </c>
      <c r="M42" s="10">
        <v>-132</v>
      </c>
      <c r="N42" s="10">
        <v>-93</v>
      </c>
      <c r="O42" s="10">
        <v>127</v>
      </c>
      <c r="P42" s="10">
        <v>-127</v>
      </c>
      <c r="Q42" s="10">
        <v>0</v>
      </c>
      <c r="R42" s="10">
        <v>185</v>
      </c>
      <c r="S42" s="10">
        <v>-5</v>
      </c>
      <c r="T42" s="10">
        <v>-180</v>
      </c>
      <c r="U42" s="14">
        <v>0</v>
      </c>
    </row>
    <row r="43" spans="1:21" x14ac:dyDescent="0.3">
      <c r="A43" s="37" t="s">
        <v>64</v>
      </c>
      <c r="B43" s="9"/>
      <c r="C43" s="10">
        <v>64</v>
      </c>
      <c r="D43" s="10">
        <v>485</v>
      </c>
      <c r="E43" s="10">
        <v>-380</v>
      </c>
      <c r="F43" s="10">
        <v>349</v>
      </c>
      <c r="G43" s="10">
        <v>-289</v>
      </c>
      <c r="H43" s="10">
        <v>-155</v>
      </c>
      <c r="I43" s="10">
        <v>103</v>
      </c>
      <c r="J43" s="10">
        <v>-66</v>
      </c>
      <c r="K43" s="10">
        <v>328</v>
      </c>
      <c r="L43" s="10">
        <v>-490</v>
      </c>
      <c r="M43" s="10">
        <v>0</v>
      </c>
      <c r="N43" s="10">
        <v>344</v>
      </c>
      <c r="O43" s="10">
        <v>-329</v>
      </c>
      <c r="P43" s="10">
        <v>-15</v>
      </c>
      <c r="Q43" s="10">
        <v>100</v>
      </c>
      <c r="R43" s="10">
        <v>-90</v>
      </c>
      <c r="S43" s="10">
        <v>10</v>
      </c>
      <c r="T43" s="10">
        <v>345</v>
      </c>
      <c r="U43" s="14">
        <v>-365</v>
      </c>
    </row>
    <row r="44" spans="1:21" x14ac:dyDescent="0.3">
      <c r="A44" s="37" t="s">
        <v>65</v>
      </c>
      <c r="B44" s="9"/>
      <c r="C44" s="10">
        <v>-281</v>
      </c>
      <c r="D44" s="10">
        <v>-154</v>
      </c>
      <c r="E44" s="10">
        <v>-21</v>
      </c>
      <c r="F44" s="10">
        <v>417</v>
      </c>
      <c r="G44" s="10">
        <v>-267</v>
      </c>
      <c r="H44" s="10">
        <v>-90</v>
      </c>
      <c r="I44" s="10">
        <v>105</v>
      </c>
      <c r="J44" s="10">
        <v>-149</v>
      </c>
      <c r="K44" s="10">
        <v>-6</v>
      </c>
      <c r="L44" s="10">
        <v>23</v>
      </c>
      <c r="M44" s="10">
        <v>369</v>
      </c>
      <c r="N44" s="10">
        <v>-420</v>
      </c>
      <c r="O44" s="10">
        <v>136</v>
      </c>
      <c r="P44" s="10">
        <v>-91</v>
      </c>
      <c r="Q44" s="10">
        <v>-47</v>
      </c>
      <c r="R44" s="10">
        <v>-5</v>
      </c>
      <c r="S44" s="10">
        <v>19</v>
      </c>
      <c r="T44" s="10">
        <v>16</v>
      </c>
      <c r="U44" s="14">
        <v>-30</v>
      </c>
    </row>
    <row r="45" spans="1:21" x14ac:dyDescent="0.3">
      <c r="A45" s="37" t="s">
        <v>66</v>
      </c>
      <c r="B45" s="9"/>
      <c r="C45" s="10">
        <v>-1495</v>
      </c>
      <c r="D45" s="10">
        <v>675</v>
      </c>
      <c r="E45" s="10">
        <v>-315</v>
      </c>
      <c r="F45" s="10">
        <v>-225</v>
      </c>
      <c r="G45" s="10">
        <v>-133</v>
      </c>
      <c r="H45" s="10">
        <v>414</v>
      </c>
      <c r="I45" s="10">
        <v>130</v>
      </c>
      <c r="J45" s="10">
        <v>-49</v>
      </c>
      <c r="K45" s="10">
        <v>-313</v>
      </c>
      <c r="L45" s="10">
        <v>16</v>
      </c>
      <c r="M45" s="10">
        <v>320</v>
      </c>
      <c r="N45" s="10">
        <v>-595</v>
      </c>
      <c r="O45" s="10">
        <v>358</v>
      </c>
      <c r="P45" s="10">
        <v>-278</v>
      </c>
      <c r="Q45" s="10">
        <v>-80</v>
      </c>
      <c r="R45" s="10">
        <v>105</v>
      </c>
      <c r="S45" s="10">
        <v>-37</v>
      </c>
      <c r="T45" s="10">
        <v>-68</v>
      </c>
      <c r="U45" s="14">
        <v>30</v>
      </c>
    </row>
    <row r="46" spans="1:21" x14ac:dyDescent="0.3">
      <c r="A46" s="39" t="s">
        <v>67</v>
      </c>
      <c r="B46" s="11"/>
      <c r="C46" s="12">
        <v>-22</v>
      </c>
      <c r="D46" s="12">
        <v>821</v>
      </c>
      <c r="E46" s="12">
        <v>-1230</v>
      </c>
      <c r="F46" s="12">
        <v>526</v>
      </c>
      <c r="G46" s="12">
        <v>-297</v>
      </c>
      <c r="H46" s="12">
        <v>-195</v>
      </c>
      <c r="I46" s="12">
        <v>168</v>
      </c>
      <c r="J46" s="12">
        <v>483</v>
      </c>
      <c r="K46" s="12">
        <v>52</v>
      </c>
      <c r="L46" s="12">
        <v>-545</v>
      </c>
      <c r="M46" s="12">
        <v>-42</v>
      </c>
      <c r="N46" s="12">
        <v>-124</v>
      </c>
      <c r="O46" s="12">
        <v>-61</v>
      </c>
      <c r="P46" s="12">
        <v>1</v>
      </c>
      <c r="Q46" s="12">
        <v>-56</v>
      </c>
      <c r="R46" s="12">
        <v>60</v>
      </c>
      <c r="S46" s="12">
        <v>98</v>
      </c>
      <c r="T46" s="12">
        <v>-52</v>
      </c>
      <c r="U46" s="15">
        <v>-64</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4013</v>
      </c>
      <c r="C52" s="28">
        <v>3641</v>
      </c>
      <c r="D52" s="28">
        <v>4194</v>
      </c>
      <c r="E52" s="28">
        <v>3698</v>
      </c>
      <c r="F52" s="28">
        <v>5129</v>
      </c>
      <c r="G52" s="28">
        <v>4644</v>
      </c>
      <c r="H52" s="28">
        <v>2583</v>
      </c>
      <c r="I52" s="28">
        <v>2803</v>
      </c>
      <c r="J52" s="28">
        <v>2224</v>
      </c>
      <c r="K52" s="28">
        <v>3459</v>
      </c>
      <c r="L52" s="28">
        <v>2757</v>
      </c>
      <c r="M52" s="28">
        <v>2652</v>
      </c>
      <c r="N52" s="28">
        <v>1438</v>
      </c>
      <c r="O52" s="28">
        <v>1793</v>
      </c>
      <c r="P52" s="28">
        <v>1189</v>
      </c>
      <c r="Q52" s="28">
        <v>484</v>
      </c>
      <c r="R52" s="28">
        <v>976</v>
      </c>
      <c r="S52" s="28">
        <v>1625</v>
      </c>
      <c r="T52" s="28">
        <v>1422</v>
      </c>
      <c r="U52" s="34">
        <v>197</v>
      </c>
    </row>
    <row r="53" spans="1:21" s="2" customFormat="1" x14ac:dyDescent="0.3">
      <c r="A53" s="41" t="s">
        <v>79</v>
      </c>
      <c r="B53" s="29"/>
      <c r="C53" s="30">
        <v>-372</v>
      </c>
      <c r="D53" s="30">
        <v>553</v>
      </c>
      <c r="E53" s="30">
        <v>-496</v>
      </c>
      <c r="F53" s="30">
        <v>1431</v>
      </c>
      <c r="G53" s="30">
        <v>-485</v>
      </c>
      <c r="H53" s="30">
        <v>-2061</v>
      </c>
      <c r="I53" s="30">
        <v>220</v>
      </c>
      <c r="J53" s="30">
        <v>-579</v>
      </c>
      <c r="K53" s="30">
        <v>1235</v>
      </c>
      <c r="L53" s="30">
        <v>-702</v>
      </c>
      <c r="M53" s="30">
        <v>-105</v>
      </c>
      <c r="N53" s="30">
        <v>-1214</v>
      </c>
      <c r="O53" s="30">
        <v>355</v>
      </c>
      <c r="P53" s="30">
        <v>-604</v>
      </c>
      <c r="Q53" s="30">
        <v>-705</v>
      </c>
      <c r="R53" s="30">
        <v>492</v>
      </c>
      <c r="S53" s="30">
        <v>649</v>
      </c>
      <c r="T53" s="30">
        <v>-203</v>
      </c>
      <c r="U53" s="35">
        <v>-1225</v>
      </c>
    </row>
    <row r="54" spans="1:21" s="2" customFormat="1" x14ac:dyDescent="0.3">
      <c r="A54" s="41" t="s">
        <v>80</v>
      </c>
      <c r="B54" s="29"/>
      <c r="C54" s="19">
        <v>-9.2698729130326396E-2</v>
      </c>
      <c r="D54" s="19">
        <v>0.15188135127712177</v>
      </c>
      <c r="E54" s="19">
        <v>-0.11826418693371488</v>
      </c>
      <c r="F54" s="19">
        <v>0.38696592752839365</v>
      </c>
      <c r="G54" s="19">
        <v>-9.4560343146812276E-2</v>
      </c>
      <c r="H54" s="19">
        <v>-0.44379844961240311</v>
      </c>
      <c r="I54" s="19">
        <v>8.5172280294231406E-2</v>
      </c>
      <c r="J54" s="19">
        <v>-0.20656439529075987</v>
      </c>
      <c r="K54" s="19">
        <v>0.5553057553956835</v>
      </c>
      <c r="L54" s="19">
        <v>-0.20294882914137036</v>
      </c>
      <c r="M54" s="19">
        <v>-3.8084874863982598E-2</v>
      </c>
      <c r="N54" s="19">
        <v>-0.45776772247360487</v>
      </c>
      <c r="O54" s="19">
        <v>0.24687065368567462</v>
      </c>
      <c r="P54" s="19">
        <v>-0.33686558839933078</v>
      </c>
      <c r="Q54" s="19">
        <v>-0.5929352396972245</v>
      </c>
      <c r="R54" s="19">
        <v>1.0165289256198347</v>
      </c>
      <c r="S54" s="19">
        <v>0.66495901639344268</v>
      </c>
      <c r="T54" s="19">
        <v>-0.12492307692307691</v>
      </c>
      <c r="U54" s="23">
        <v>-0.8614627285513361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4013</v>
      </c>
      <c r="C56" s="28">
        <v>3641</v>
      </c>
      <c r="D56" s="28">
        <v>4194</v>
      </c>
      <c r="E56" s="28">
        <v>3698</v>
      </c>
      <c r="F56" s="28">
        <v>5129</v>
      </c>
      <c r="G56" s="28">
        <v>4644</v>
      </c>
      <c r="H56" s="28">
        <v>2583</v>
      </c>
      <c r="I56" s="28">
        <v>2803</v>
      </c>
      <c r="J56" s="28">
        <v>2224</v>
      </c>
      <c r="K56" s="28">
        <v>3459</v>
      </c>
      <c r="L56" s="28">
        <v>2757</v>
      </c>
      <c r="M56" s="28">
        <v>2652</v>
      </c>
      <c r="N56" s="28">
        <v>1438</v>
      </c>
      <c r="O56" s="28">
        <v>1793</v>
      </c>
      <c r="P56" s="28">
        <v>1189</v>
      </c>
      <c r="Q56" s="28">
        <v>484</v>
      </c>
      <c r="R56" s="28">
        <v>976</v>
      </c>
      <c r="S56" s="28">
        <v>1625</v>
      </c>
      <c r="T56" s="28">
        <v>1422</v>
      </c>
      <c r="U56" s="34">
        <v>197</v>
      </c>
    </row>
    <row r="57" spans="1:21" s="2" customFormat="1" x14ac:dyDescent="0.3">
      <c r="A57" s="41" t="s">
        <v>79</v>
      </c>
      <c r="B57" s="29"/>
      <c r="C57" s="30">
        <v>-372</v>
      </c>
      <c r="D57" s="30">
        <v>553</v>
      </c>
      <c r="E57" s="30">
        <v>-496</v>
      </c>
      <c r="F57" s="30">
        <v>1431</v>
      </c>
      <c r="G57" s="30">
        <v>-485</v>
      </c>
      <c r="H57" s="30">
        <v>-2061</v>
      </c>
      <c r="I57" s="30">
        <v>220</v>
      </c>
      <c r="J57" s="30">
        <v>-579</v>
      </c>
      <c r="K57" s="30">
        <v>1235</v>
      </c>
      <c r="L57" s="30">
        <v>-702</v>
      </c>
      <c r="M57" s="30">
        <v>-105</v>
      </c>
      <c r="N57" s="30">
        <v>-1214</v>
      </c>
      <c r="O57" s="30">
        <v>355</v>
      </c>
      <c r="P57" s="30">
        <v>-604</v>
      </c>
      <c r="Q57" s="30">
        <v>-705</v>
      </c>
      <c r="R57" s="30">
        <v>492</v>
      </c>
      <c r="S57" s="30">
        <v>649</v>
      </c>
      <c r="T57" s="30">
        <v>-203</v>
      </c>
      <c r="U57" s="35">
        <v>-1225</v>
      </c>
    </row>
    <row r="58" spans="1:21" s="2" customFormat="1" x14ac:dyDescent="0.3">
      <c r="A58" s="43" t="s">
        <v>80</v>
      </c>
      <c r="B58" s="29"/>
      <c r="C58" s="19">
        <v>-9.2698729130326396E-2</v>
      </c>
      <c r="D58" s="19">
        <v>0.15188135127712177</v>
      </c>
      <c r="E58" s="19">
        <v>-0.11826418693371488</v>
      </c>
      <c r="F58" s="19">
        <v>0.38696592752839365</v>
      </c>
      <c r="G58" s="19">
        <v>-9.4560343146812276E-2</v>
      </c>
      <c r="H58" s="19">
        <v>-0.44379844961240311</v>
      </c>
      <c r="I58" s="19">
        <v>8.5172280294231406E-2</v>
      </c>
      <c r="J58" s="19">
        <v>-0.20656439529075987</v>
      </c>
      <c r="K58" s="19">
        <v>0.5553057553956835</v>
      </c>
      <c r="L58" s="19">
        <v>-0.20294882914137036</v>
      </c>
      <c r="M58" s="19">
        <v>-3.8084874863982598E-2</v>
      </c>
      <c r="N58" s="19">
        <v>-0.45776772247360487</v>
      </c>
      <c r="O58" s="19">
        <v>0.24687065368567462</v>
      </c>
      <c r="P58" s="19">
        <v>-0.33686558839933078</v>
      </c>
      <c r="Q58" s="19">
        <v>-0.5929352396972245</v>
      </c>
      <c r="R58" s="19">
        <v>1.0165289256198347</v>
      </c>
      <c r="S58" s="19">
        <v>0.66495901639344268</v>
      </c>
      <c r="T58" s="19">
        <v>-0.12492307692307691</v>
      </c>
      <c r="U58" s="23">
        <v>-0.8614627285513361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4805</v>
      </c>
      <c r="C60" s="28">
        <v>2508</v>
      </c>
      <c r="D60" s="28">
        <v>5059</v>
      </c>
      <c r="E60" s="28">
        <v>4656</v>
      </c>
      <c r="F60" s="28">
        <v>6093</v>
      </c>
      <c r="G60" s="28">
        <v>1534</v>
      </c>
      <c r="H60" s="28">
        <v>3175</v>
      </c>
      <c r="I60" s="28">
        <v>2338</v>
      </c>
      <c r="J60" s="28">
        <v>3173</v>
      </c>
      <c r="K60" s="28">
        <v>3382</v>
      </c>
      <c r="L60" s="28">
        <v>2444</v>
      </c>
      <c r="M60" s="28">
        <v>2105</v>
      </c>
      <c r="N60" s="28">
        <v>1822</v>
      </c>
      <c r="O60" s="28">
        <v>1780</v>
      </c>
      <c r="P60" s="28">
        <v>422</v>
      </c>
      <c r="Q60" s="28">
        <v>866</v>
      </c>
      <c r="R60" s="28">
        <v>739</v>
      </c>
      <c r="S60" s="28">
        <v>1779</v>
      </c>
      <c r="T60" s="28">
        <v>951</v>
      </c>
      <c r="U60" s="36"/>
    </row>
    <row r="61" spans="1:21" s="2" customFormat="1" x14ac:dyDescent="0.3">
      <c r="A61" s="41" t="s">
        <v>79</v>
      </c>
      <c r="B61" s="29"/>
      <c r="C61" s="30">
        <v>-2297</v>
      </c>
      <c r="D61" s="30">
        <v>2551</v>
      </c>
      <c r="E61" s="30">
        <v>-403</v>
      </c>
      <c r="F61" s="30">
        <v>1437</v>
      </c>
      <c r="G61" s="30">
        <v>-4559</v>
      </c>
      <c r="H61" s="30">
        <v>1641</v>
      </c>
      <c r="I61" s="30">
        <v>-837</v>
      </c>
      <c r="J61" s="30">
        <v>835</v>
      </c>
      <c r="K61" s="30">
        <v>209</v>
      </c>
      <c r="L61" s="30">
        <v>-938</v>
      </c>
      <c r="M61" s="30">
        <v>-339</v>
      </c>
      <c r="N61" s="30">
        <v>-283</v>
      </c>
      <c r="O61" s="30">
        <v>-42</v>
      </c>
      <c r="P61" s="30">
        <v>-1358</v>
      </c>
      <c r="Q61" s="30">
        <v>444</v>
      </c>
      <c r="R61" s="30">
        <v>-127</v>
      </c>
      <c r="S61" s="30">
        <v>1040</v>
      </c>
      <c r="T61" s="30">
        <v>-828</v>
      </c>
      <c r="U61" s="36"/>
    </row>
    <row r="62" spans="1:21" s="2" customFormat="1" x14ac:dyDescent="0.3">
      <c r="A62" s="41" t="s">
        <v>80</v>
      </c>
      <c r="B62" s="29"/>
      <c r="C62" s="19">
        <v>-0.47804370447450573</v>
      </c>
      <c r="D62" s="19">
        <v>1.0171451355661882</v>
      </c>
      <c r="E62" s="19">
        <v>-7.9660011860051338E-2</v>
      </c>
      <c r="F62" s="19">
        <v>0.30863402061855671</v>
      </c>
      <c r="G62" s="19">
        <v>-0.74823568028885612</v>
      </c>
      <c r="H62" s="19">
        <v>1.0697522816166884</v>
      </c>
      <c r="I62" s="19">
        <v>-0.26362204724409444</v>
      </c>
      <c r="J62" s="19">
        <v>0.35714285714285721</v>
      </c>
      <c r="K62" s="19">
        <v>6.5868263473053856E-2</v>
      </c>
      <c r="L62" s="19">
        <v>-0.27735068007096397</v>
      </c>
      <c r="M62" s="19">
        <v>-0.13870703764320791</v>
      </c>
      <c r="N62" s="19">
        <v>-0.13444180522565319</v>
      </c>
      <c r="O62" s="19">
        <v>-2.3051591657519244E-2</v>
      </c>
      <c r="P62" s="19">
        <v>-0.76292134831460667</v>
      </c>
      <c r="Q62" s="19">
        <v>1.0521327014218009</v>
      </c>
      <c r="R62" s="19">
        <v>-0.14665127020785218</v>
      </c>
      <c r="S62" s="19">
        <v>1.4073071718538563</v>
      </c>
      <c r="T62" s="19">
        <v>-0.46543001686340646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2858</v>
      </c>
      <c r="C64" s="28">
        <v>1694</v>
      </c>
      <c r="D64" s="28">
        <v>3380</v>
      </c>
      <c r="E64" s="28">
        <v>2019</v>
      </c>
      <c r="F64" s="28">
        <v>2492</v>
      </c>
      <c r="G64" s="28">
        <v>1043</v>
      </c>
      <c r="H64" s="28">
        <v>2092</v>
      </c>
      <c r="I64" s="28">
        <v>1720</v>
      </c>
      <c r="J64" s="28">
        <v>1606</v>
      </c>
      <c r="K64" s="28">
        <v>1892</v>
      </c>
      <c r="L64" s="28">
        <v>1267</v>
      </c>
      <c r="M64" s="28">
        <v>1475</v>
      </c>
      <c r="N64" s="28">
        <v>808</v>
      </c>
      <c r="O64" s="28">
        <v>779</v>
      </c>
      <c r="P64" s="28">
        <v>188</v>
      </c>
      <c r="Q64" s="28">
        <v>250</v>
      </c>
      <c r="R64" s="28">
        <v>360</v>
      </c>
      <c r="S64" s="28">
        <v>1246</v>
      </c>
      <c r="T64" s="28">
        <v>889</v>
      </c>
      <c r="U64" s="34">
        <v>135</v>
      </c>
    </row>
    <row r="65" spans="1:21" s="2" customFormat="1" x14ac:dyDescent="0.3">
      <c r="A65" s="41" t="s">
        <v>79</v>
      </c>
      <c r="B65" s="29"/>
      <c r="C65" s="30">
        <v>-1164</v>
      </c>
      <c r="D65" s="30">
        <v>1686</v>
      </c>
      <c r="E65" s="30">
        <v>-1361</v>
      </c>
      <c r="F65" s="30">
        <v>473</v>
      </c>
      <c r="G65" s="30">
        <v>-1449</v>
      </c>
      <c r="H65" s="30">
        <v>1049</v>
      </c>
      <c r="I65" s="30">
        <v>-372</v>
      </c>
      <c r="J65" s="30">
        <v>-114</v>
      </c>
      <c r="K65" s="30">
        <v>286</v>
      </c>
      <c r="L65" s="30">
        <v>-625</v>
      </c>
      <c r="M65" s="30">
        <v>208</v>
      </c>
      <c r="N65" s="30">
        <v>-667</v>
      </c>
      <c r="O65" s="30">
        <v>-29</v>
      </c>
      <c r="P65" s="30">
        <v>-591</v>
      </c>
      <c r="Q65" s="30">
        <v>62</v>
      </c>
      <c r="R65" s="30">
        <v>110</v>
      </c>
      <c r="S65" s="30">
        <v>886</v>
      </c>
      <c r="T65" s="30">
        <v>-357</v>
      </c>
      <c r="U65" s="35">
        <v>-754</v>
      </c>
    </row>
    <row r="66" spans="1:21" s="2" customFormat="1" x14ac:dyDescent="0.3">
      <c r="A66" s="43" t="s">
        <v>80</v>
      </c>
      <c r="B66" s="32"/>
      <c r="C66" s="21">
        <v>-0.40727781665500351</v>
      </c>
      <c r="D66" s="21">
        <v>0.99527744982290445</v>
      </c>
      <c r="E66" s="21">
        <v>-0.40266272189349117</v>
      </c>
      <c r="F66" s="21">
        <v>0.23427439326399213</v>
      </c>
      <c r="G66" s="21">
        <v>-0.5814606741573034</v>
      </c>
      <c r="H66" s="21">
        <v>1.0057526366251199</v>
      </c>
      <c r="I66" s="21">
        <v>-0.17782026768642445</v>
      </c>
      <c r="J66" s="21">
        <v>-6.6279069767441912E-2</v>
      </c>
      <c r="K66" s="21">
        <v>0.17808219178082196</v>
      </c>
      <c r="L66" s="21">
        <v>-0.33033826638477803</v>
      </c>
      <c r="M66" s="21">
        <v>0.16416732438831882</v>
      </c>
      <c r="N66" s="21">
        <v>-0.45220338983050845</v>
      </c>
      <c r="O66" s="21">
        <v>-3.5891089108910923E-2</v>
      </c>
      <c r="P66" s="21">
        <v>-0.75866495507060328</v>
      </c>
      <c r="Q66" s="21">
        <v>0.32978723404255317</v>
      </c>
      <c r="R66" s="21">
        <v>0.43999999999999995</v>
      </c>
      <c r="S66" s="21">
        <v>2.4611111111111112</v>
      </c>
      <c r="T66" s="21">
        <v>-0.2865168539325843</v>
      </c>
      <c r="U66" s="24">
        <v>-0.84814398200224972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30</v>
      </c>
      <c r="C3" s="8">
        <v>0</v>
      </c>
      <c r="D3" s="8">
        <v>42</v>
      </c>
      <c r="E3" s="8">
        <v>90</v>
      </c>
      <c r="F3" s="8">
        <v>400</v>
      </c>
      <c r="G3" s="8">
        <v>57</v>
      </c>
      <c r="H3" s="8">
        <v>1047</v>
      </c>
      <c r="I3" s="8">
        <v>59</v>
      </c>
      <c r="J3" s="8">
        <v>0</v>
      </c>
      <c r="K3" s="8">
        <v>15</v>
      </c>
      <c r="L3" s="8">
        <v>0</v>
      </c>
      <c r="M3" s="8">
        <v>0</v>
      </c>
      <c r="N3" s="8">
        <v>142</v>
      </c>
      <c r="O3" s="8">
        <v>400</v>
      </c>
      <c r="P3" s="8">
        <v>34</v>
      </c>
      <c r="Q3" s="8">
        <v>120</v>
      </c>
      <c r="R3" s="8">
        <v>0</v>
      </c>
      <c r="S3" s="8">
        <v>30</v>
      </c>
      <c r="T3" s="8">
        <v>0</v>
      </c>
      <c r="U3" s="13">
        <v>0</v>
      </c>
    </row>
    <row r="4" spans="1:21" x14ac:dyDescent="0.3">
      <c r="A4" s="37" t="s">
        <v>69</v>
      </c>
      <c r="B4" s="9">
        <v>0</v>
      </c>
      <c r="C4" s="10">
        <v>50</v>
      </c>
      <c r="D4" s="10">
        <v>0</v>
      </c>
      <c r="E4" s="10">
        <v>25</v>
      </c>
      <c r="F4" s="10">
        <v>837</v>
      </c>
      <c r="G4" s="10">
        <v>101</v>
      </c>
      <c r="H4" s="10">
        <v>0</v>
      </c>
      <c r="I4" s="10">
        <v>20</v>
      </c>
      <c r="J4" s="10">
        <v>33</v>
      </c>
      <c r="K4" s="10">
        <v>124</v>
      </c>
      <c r="L4" s="10">
        <v>0</v>
      </c>
      <c r="M4" s="10">
        <v>290</v>
      </c>
      <c r="N4" s="10">
        <v>15</v>
      </c>
      <c r="O4" s="10">
        <v>141</v>
      </c>
      <c r="P4" s="10">
        <v>425</v>
      </c>
      <c r="Q4" s="10">
        <v>28</v>
      </c>
      <c r="R4" s="10">
        <v>244</v>
      </c>
      <c r="S4" s="10">
        <v>0</v>
      </c>
      <c r="T4" s="10">
        <v>45</v>
      </c>
      <c r="U4" s="14">
        <v>0</v>
      </c>
    </row>
    <row r="5" spans="1:21" x14ac:dyDescent="0.3">
      <c r="A5" s="37" t="s">
        <v>70</v>
      </c>
      <c r="B5" s="9">
        <v>0</v>
      </c>
      <c r="C5" s="10">
        <v>54</v>
      </c>
      <c r="D5" s="10">
        <v>170</v>
      </c>
      <c r="E5" s="10">
        <v>295</v>
      </c>
      <c r="F5" s="10">
        <v>0</v>
      </c>
      <c r="G5" s="10">
        <v>310</v>
      </c>
      <c r="H5" s="10">
        <v>375</v>
      </c>
      <c r="I5" s="10">
        <v>0</v>
      </c>
      <c r="J5" s="10">
        <v>163</v>
      </c>
      <c r="K5" s="10">
        <v>30</v>
      </c>
      <c r="L5" s="10">
        <v>0</v>
      </c>
      <c r="M5" s="10">
        <v>76</v>
      </c>
      <c r="N5" s="10">
        <v>170</v>
      </c>
      <c r="O5" s="10">
        <v>0</v>
      </c>
      <c r="P5" s="10">
        <v>0</v>
      </c>
      <c r="Q5" s="10">
        <v>10</v>
      </c>
      <c r="R5" s="10">
        <v>0</v>
      </c>
      <c r="S5" s="10">
        <v>13</v>
      </c>
      <c r="T5" s="10">
        <v>0</v>
      </c>
      <c r="U5" s="14">
        <v>70</v>
      </c>
    </row>
    <row r="6" spans="1:21" x14ac:dyDescent="0.3">
      <c r="A6" s="37" t="s">
        <v>71</v>
      </c>
      <c r="B6" s="9">
        <v>137</v>
      </c>
      <c r="C6" s="10">
        <v>0</v>
      </c>
      <c r="D6" s="10">
        <v>55</v>
      </c>
      <c r="E6" s="10">
        <v>135</v>
      </c>
      <c r="F6" s="10">
        <v>0</v>
      </c>
      <c r="G6" s="10">
        <v>112</v>
      </c>
      <c r="H6" s="10">
        <v>0</v>
      </c>
      <c r="I6" s="10">
        <v>451</v>
      </c>
      <c r="J6" s="10">
        <v>350</v>
      </c>
      <c r="K6" s="10">
        <v>93</v>
      </c>
      <c r="L6" s="10">
        <v>0</v>
      </c>
      <c r="M6" s="10">
        <v>0</v>
      </c>
      <c r="N6" s="10">
        <v>449</v>
      </c>
      <c r="O6" s="10">
        <v>0</v>
      </c>
      <c r="P6" s="10">
        <v>0</v>
      </c>
      <c r="Q6" s="10">
        <v>618</v>
      </c>
      <c r="R6" s="10">
        <v>50</v>
      </c>
      <c r="S6" s="10">
        <v>60</v>
      </c>
      <c r="T6" s="10">
        <v>52</v>
      </c>
      <c r="U6" s="14">
        <v>63</v>
      </c>
    </row>
    <row r="7" spans="1:21" x14ac:dyDescent="0.3">
      <c r="A7" s="37" t="s">
        <v>72</v>
      </c>
      <c r="B7" s="9">
        <v>85</v>
      </c>
      <c r="C7" s="10">
        <v>320</v>
      </c>
      <c r="D7" s="10">
        <v>0</v>
      </c>
      <c r="E7" s="10">
        <v>325</v>
      </c>
      <c r="F7" s="10">
        <v>45</v>
      </c>
      <c r="G7" s="10">
        <v>0</v>
      </c>
      <c r="H7" s="10">
        <v>0</v>
      </c>
      <c r="I7" s="10">
        <v>150</v>
      </c>
      <c r="J7" s="10">
        <v>50</v>
      </c>
      <c r="K7" s="10">
        <v>0</v>
      </c>
      <c r="L7" s="10">
        <v>0</v>
      </c>
      <c r="M7" s="10">
        <v>0</v>
      </c>
      <c r="N7" s="10">
        <v>0</v>
      </c>
      <c r="O7" s="10">
        <v>0</v>
      </c>
      <c r="P7" s="10">
        <v>10</v>
      </c>
      <c r="Q7" s="10">
        <v>28</v>
      </c>
      <c r="R7" s="10">
        <v>0</v>
      </c>
      <c r="S7" s="10">
        <v>24</v>
      </c>
      <c r="T7" s="10">
        <v>39</v>
      </c>
      <c r="U7" s="14">
        <v>280</v>
      </c>
    </row>
    <row r="8" spans="1:21" x14ac:dyDescent="0.3">
      <c r="A8" s="37" t="s">
        <v>73</v>
      </c>
      <c r="B8" s="9">
        <v>0</v>
      </c>
      <c r="C8" s="10">
        <v>90</v>
      </c>
      <c r="D8" s="10">
        <v>52</v>
      </c>
      <c r="E8" s="10">
        <v>0</v>
      </c>
      <c r="F8" s="10">
        <v>0</v>
      </c>
      <c r="G8" s="10">
        <v>0</v>
      </c>
      <c r="H8" s="10">
        <v>0</v>
      </c>
      <c r="I8" s="10">
        <v>12</v>
      </c>
      <c r="J8" s="10">
        <v>200</v>
      </c>
      <c r="K8" s="10">
        <v>216</v>
      </c>
      <c r="L8" s="10">
        <v>168</v>
      </c>
      <c r="M8" s="10">
        <v>15</v>
      </c>
      <c r="N8" s="10">
        <v>30</v>
      </c>
      <c r="O8" s="10">
        <v>35</v>
      </c>
      <c r="P8" s="10">
        <v>46</v>
      </c>
      <c r="Q8" s="10">
        <v>18</v>
      </c>
      <c r="R8" s="10">
        <v>0</v>
      </c>
      <c r="S8" s="10">
        <v>0</v>
      </c>
      <c r="T8" s="10">
        <v>25</v>
      </c>
      <c r="U8" s="14">
        <v>0</v>
      </c>
    </row>
    <row r="9" spans="1:21" x14ac:dyDescent="0.3">
      <c r="A9" s="37" t="s">
        <v>62</v>
      </c>
      <c r="B9" s="9">
        <v>30</v>
      </c>
      <c r="C9" s="10">
        <v>265</v>
      </c>
      <c r="D9" s="10">
        <v>0</v>
      </c>
      <c r="E9" s="10">
        <v>142</v>
      </c>
      <c r="F9" s="10">
        <v>62</v>
      </c>
      <c r="G9" s="10">
        <v>14</v>
      </c>
      <c r="H9" s="10">
        <v>898</v>
      </c>
      <c r="I9" s="10">
        <v>165</v>
      </c>
      <c r="J9" s="10">
        <v>108</v>
      </c>
      <c r="K9" s="10">
        <v>761</v>
      </c>
      <c r="L9" s="10">
        <v>0</v>
      </c>
      <c r="M9" s="10">
        <v>0</v>
      </c>
      <c r="N9" s="10">
        <v>0</v>
      </c>
      <c r="O9" s="10">
        <v>229</v>
      </c>
      <c r="P9" s="10">
        <v>70</v>
      </c>
      <c r="Q9" s="10">
        <v>159</v>
      </c>
      <c r="R9" s="10">
        <v>0</v>
      </c>
      <c r="S9" s="10">
        <v>1403</v>
      </c>
      <c r="T9" s="10">
        <v>0</v>
      </c>
      <c r="U9" s="14">
        <v>9</v>
      </c>
    </row>
    <row r="10" spans="1:21" x14ac:dyDescent="0.3">
      <c r="A10" s="37" t="s">
        <v>63</v>
      </c>
      <c r="B10" s="9">
        <v>14</v>
      </c>
      <c r="C10" s="10">
        <v>189</v>
      </c>
      <c r="D10" s="10">
        <v>0</v>
      </c>
      <c r="E10" s="10">
        <v>454</v>
      </c>
      <c r="F10" s="10">
        <v>0</v>
      </c>
      <c r="G10" s="10">
        <v>70</v>
      </c>
      <c r="H10" s="10">
        <v>1081</v>
      </c>
      <c r="I10" s="10">
        <v>1125</v>
      </c>
      <c r="J10" s="10">
        <v>222</v>
      </c>
      <c r="K10" s="10">
        <v>792</v>
      </c>
      <c r="L10" s="10">
        <v>0</v>
      </c>
      <c r="M10" s="10">
        <v>15</v>
      </c>
      <c r="N10" s="10">
        <v>0</v>
      </c>
      <c r="O10" s="10">
        <v>180</v>
      </c>
      <c r="P10" s="10">
        <v>467</v>
      </c>
      <c r="Q10" s="10">
        <v>12</v>
      </c>
      <c r="R10" s="10">
        <v>40</v>
      </c>
      <c r="S10" s="10">
        <v>38</v>
      </c>
      <c r="T10" s="10">
        <v>0</v>
      </c>
      <c r="U10" s="14">
        <v>0</v>
      </c>
    </row>
    <row r="11" spans="1:21" x14ac:dyDescent="0.3">
      <c r="A11" s="37" t="s">
        <v>64</v>
      </c>
      <c r="B11" s="9">
        <v>0</v>
      </c>
      <c r="C11" s="10">
        <v>0</v>
      </c>
      <c r="D11" s="10">
        <v>0</v>
      </c>
      <c r="E11" s="10">
        <v>0</v>
      </c>
      <c r="F11" s="10">
        <v>15</v>
      </c>
      <c r="G11" s="10">
        <v>90</v>
      </c>
      <c r="H11" s="10">
        <v>0</v>
      </c>
      <c r="I11" s="10">
        <v>490</v>
      </c>
      <c r="J11" s="10">
        <v>275</v>
      </c>
      <c r="K11" s="10">
        <v>396</v>
      </c>
      <c r="L11" s="10">
        <v>0</v>
      </c>
      <c r="M11" s="10">
        <v>76</v>
      </c>
      <c r="N11" s="10">
        <v>0</v>
      </c>
      <c r="O11" s="10">
        <v>58</v>
      </c>
      <c r="P11" s="10">
        <v>0</v>
      </c>
      <c r="Q11" s="10">
        <v>492</v>
      </c>
      <c r="R11" s="10">
        <v>0</v>
      </c>
      <c r="S11" s="10">
        <v>718</v>
      </c>
      <c r="T11" s="10">
        <v>5</v>
      </c>
      <c r="U11" s="14">
        <v>0</v>
      </c>
    </row>
    <row r="12" spans="1:21" x14ac:dyDescent="0.3">
      <c r="A12" s="37" t="s">
        <v>65</v>
      </c>
      <c r="B12" s="9">
        <v>250</v>
      </c>
      <c r="C12" s="10">
        <v>0</v>
      </c>
      <c r="D12" s="10">
        <v>190</v>
      </c>
      <c r="E12" s="10">
        <v>115</v>
      </c>
      <c r="F12" s="10">
        <v>0</v>
      </c>
      <c r="G12" s="10">
        <v>278</v>
      </c>
      <c r="H12" s="10">
        <v>0</v>
      </c>
      <c r="I12" s="10">
        <v>0</v>
      </c>
      <c r="J12" s="10">
        <v>110</v>
      </c>
      <c r="K12" s="10">
        <v>530</v>
      </c>
      <c r="L12" s="10">
        <v>0</v>
      </c>
      <c r="M12" s="10">
        <v>110</v>
      </c>
      <c r="N12" s="10">
        <v>0</v>
      </c>
      <c r="O12" s="10">
        <v>0</v>
      </c>
      <c r="P12" s="10">
        <v>0</v>
      </c>
      <c r="Q12" s="10">
        <v>0</v>
      </c>
      <c r="R12" s="10">
        <v>92</v>
      </c>
      <c r="S12" s="10">
        <v>0</v>
      </c>
      <c r="T12" s="10">
        <v>128</v>
      </c>
      <c r="U12" s="14">
        <v>40</v>
      </c>
    </row>
    <row r="13" spans="1:21" x14ac:dyDescent="0.3">
      <c r="A13" s="37" t="s">
        <v>66</v>
      </c>
      <c r="B13" s="9">
        <v>18</v>
      </c>
      <c r="C13" s="10">
        <v>80</v>
      </c>
      <c r="D13" s="10">
        <v>190</v>
      </c>
      <c r="E13" s="10">
        <v>8</v>
      </c>
      <c r="F13" s="10">
        <v>0</v>
      </c>
      <c r="G13" s="10">
        <v>1290</v>
      </c>
      <c r="H13" s="10">
        <v>205</v>
      </c>
      <c r="I13" s="10">
        <v>482</v>
      </c>
      <c r="J13" s="10">
        <v>210</v>
      </c>
      <c r="K13" s="10">
        <v>424</v>
      </c>
      <c r="L13" s="10">
        <v>0</v>
      </c>
      <c r="M13" s="10">
        <v>391</v>
      </c>
      <c r="N13" s="10">
        <v>0</v>
      </c>
      <c r="O13" s="10">
        <v>57</v>
      </c>
      <c r="P13" s="10">
        <v>0</v>
      </c>
      <c r="Q13" s="10">
        <v>656</v>
      </c>
      <c r="R13" s="10">
        <v>0</v>
      </c>
      <c r="S13" s="10">
        <v>500</v>
      </c>
      <c r="T13" s="10">
        <v>0</v>
      </c>
      <c r="U13" s="14">
        <v>5</v>
      </c>
    </row>
    <row r="14" spans="1:21" x14ac:dyDescent="0.3">
      <c r="A14" s="39" t="s">
        <v>67</v>
      </c>
      <c r="B14" s="11">
        <v>0</v>
      </c>
      <c r="C14" s="12">
        <v>739</v>
      </c>
      <c r="D14" s="12">
        <v>0</v>
      </c>
      <c r="E14" s="12">
        <v>380</v>
      </c>
      <c r="F14" s="12">
        <v>13</v>
      </c>
      <c r="G14" s="12">
        <v>210</v>
      </c>
      <c r="H14" s="12">
        <v>59</v>
      </c>
      <c r="I14" s="12">
        <v>1677</v>
      </c>
      <c r="J14" s="12">
        <v>202</v>
      </c>
      <c r="K14" s="12">
        <v>300</v>
      </c>
      <c r="L14" s="12">
        <v>297</v>
      </c>
      <c r="M14" s="12">
        <v>0</v>
      </c>
      <c r="N14" s="12">
        <v>138</v>
      </c>
      <c r="O14" s="12">
        <v>1036</v>
      </c>
      <c r="P14" s="12">
        <v>0</v>
      </c>
      <c r="Q14" s="12">
        <v>0</v>
      </c>
      <c r="R14" s="12">
        <v>219</v>
      </c>
      <c r="S14" s="12">
        <v>48</v>
      </c>
      <c r="T14" s="12">
        <v>99</v>
      </c>
      <c r="U14" s="15">
        <v>10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1.1428571428571428</v>
      </c>
      <c r="F19" s="17">
        <v>3.4444444444444446</v>
      </c>
      <c r="G19" s="17">
        <v>-0.85750000000000004</v>
      </c>
      <c r="H19" s="17">
        <v>17.368421052631579</v>
      </c>
      <c r="I19" s="17">
        <v>-0.94364851957975171</v>
      </c>
      <c r="J19" s="17">
        <v>-1</v>
      </c>
      <c r="K19" s="17" t="s">
        <v>82</v>
      </c>
      <c r="L19" s="17">
        <v>-1</v>
      </c>
      <c r="M19" s="17" t="s">
        <v>82</v>
      </c>
      <c r="N19" s="17" t="s">
        <v>82</v>
      </c>
      <c r="O19" s="17">
        <v>1.816901408450704</v>
      </c>
      <c r="P19" s="17">
        <v>-0.91500000000000004</v>
      </c>
      <c r="Q19" s="17">
        <v>2.5294117647058822</v>
      </c>
      <c r="R19" s="17">
        <v>-1</v>
      </c>
      <c r="S19" s="17" t="s">
        <v>82</v>
      </c>
      <c r="T19" s="17">
        <v>-1</v>
      </c>
      <c r="U19" s="22" t="s">
        <v>82</v>
      </c>
    </row>
    <row r="20" spans="1:21" x14ac:dyDescent="0.3">
      <c r="A20" s="37" t="s">
        <v>69</v>
      </c>
      <c r="B20" s="18"/>
      <c r="C20" s="19" t="s">
        <v>82</v>
      </c>
      <c r="D20" s="19">
        <v>-1</v>
      </c>
      <c r="E20" s="19" t="s">
        <v>82</v>
      </c>
      <c r="F20" s="19">
        <v>32.479999999999997</v>
      </c>
      <c r="G20" s="19">
        <v>-0.87933094384707289</v>
      </c>
      <c r="H20" s="19">
        <v>-1</v>
      </c>
      <c r="I20" s="19" t="s">
        <v>82</v>
      </c>
      <c r="J20" s="19">
        <v>0.64999999999999991</v>
      </c>
      <c r="K20" s="19">
        <v>2.7575757575757578</v>
      </c>
      <c r="L20" s="19">
        <v>-1</v>
      </c>
      <c r="M20" s="19" t="s">
        <v>82</v>
      </c>
      <c r="N20" s="19">
        <v>-0.94827586206896552</v>
      </c>
      <c r="O20" s="19">
        <v>8.4</v>
      </c>
      <c r="P20" s="19">
        <v>2.0141843971631204</v>
      </c>
      <c r="Q20" s="19">
        <v>-0.9341176470588235</v>
      </c>
      <c r="R20" s="19">
        <v>7.7142857142857135</v>
      </c>
      <c r="S20" s="19">
        <v>-1</v>
      </c>
      <c r="T20" s="19" t="s">
        <v>82</v>
      </c>
      <c r="U20" s="23">
        <v>-1</v>
      </c>
    </row>
    <row r="21" spans="1:21" x14ac:dyDescent="0.3">
      <c r="A21" s="37" t="s">
        <v>70</v>
      </c>
      <c r="B21" s="18"/>
      <c r="C21" s="19" t="s">
        <v>82</v>
      </c>
      <c r="D21" s="19">
        <v>2.1481481481481484</v>
      </c>
      <c r="E21" s="19">
        <v>0.73529411764705888</v>
      </c>
      <c r="F21" s="19">
        <v>-1</v>
      </c>
      <c r="G21" s="19" t="s">
        <v>82</v>
      </c>
      <c r="H21" s="19">
        <v>0.20967741935483875</v>
      </c>
      <c r="I21" s="19">
        <v>-1</v>
      </c>
      <c r="J21" s="19" t="s">
        <v>82</v>
      </c>
      <c r="K21" s="19">
        <v>-0.81595092024539873</v>
      </c>
      <c r="L21" s="19">
        <v>-1</v>
      </c>
      <c r="M21" s="19" t="s">
        <v>82</v>
      </c>
      <c r="N21" s="19">
        <v>1.236842105263158</v>
      </c>
      <c r="O21" s="19">
        <v>-1</v>
      </c>
      <c r="P21" s="19" t="s">
        <v>82</v>
      </c>
      <c r="Q21" s="19" t="s">
        <v>82</v>
      </c>
      <c r="R21" s="19">
        <v>-1</v>
      </c>
      <c r="S21" s="19" t="s">
        <v>82</v>
      </c>
      <c r="T21" s="19">
        <v>-1</v>
      </c>
      <c r="U21" s="23" t="s">
        <v>82</v>
      </c>
    </row>
    <row r="22" spans="1:21" x14ac:dyDescent="0.3">
      <c r="A22" s="37" t="s">
        <v>71</v>
      </c>
      <c r="B22" s="18"/>
      <c r="C22" s="19">
        <v>-1</v>
      </c>
      <c r="D22" s="19" t="s">
        <v>82</v>
      </c>
      <c r="E22" s="19">
        <v>1.4545454545454546</v>
      </c>
      <c r="F22" s="19">
        <v>-1</v>
      </c>
      <c r="G22" s="19" t="s">
        <v>82</v>
      </c>
      <c r="H22" s="19">
        <v>-1</v>
      </c>
      <c r="I22" s="19" t="s">
        <v>82</v>
      </c>
      <c r="J22" s="19">
        <v>-0.22394678492239473</v>
      </c>
      <c r="K22" s="19">
        <v>-0.73428571428571421</v>
      </c>
      <c r="L22" s="19">
        <v>-1</v>
      </c>
      <c r="M22" s="19" t="s">
        <v>82</v>
      </c>
      <c r="N22" s="19" t="s">
        <v>82</v>
      </c>
      <c r="O22" s="19">
        <v>-1</v>
      </c>
      <c r="P22" s="19" t="s">
        <v>82</v>
      </c>
      <c r="Q22" s="19" t="s">
        <v>82</v>
      </c>
      <c r="R22" s="19">
        <v>-0.91909385113268605</v>
      </c>
      <c r="S22" s="19">
        <v>0.19999999999999996</v>
      </c>
      <c r="T22" s="19">
        <v>-0.1333333333333333</v>
      </c>
      <c r="U22" s="23">
        <v>0.21153846153846145</v>
      </c>
    </row>
    <row r="23" spans="1:21" x14ac:dyDescent="0.3">
      <c r="A23" s="37" t="s">
        <v>72</v>
      </c>
      <c r="B23" s="18"/>
      <c r="C23" s="19">
        <v>2.7647058823529411</v>
      </c>
      <c r="D23" s="19">
        <v>-1</v>
      </c>
      <c r="E23" s="19" t="s">
        <v>82</v>
      </c>
      <c r="F23" s="19">
        <v>-0.86153846153846159</v>
      </c>
      <c r="G23" s="19">
        <v>-1</v>
      </c>
      <c r="H23" s="19" t="s">
        <v>82</v>
      </c>
      <c r="I23" s="19" t="s">
        <v>82</v>
      </c>
      <c r="J23" s="19">
        <v>-0.66666666666666674</v>
      </c>
      <c r="K23" s="19">
        <v>-1</v>
      </c>
      <c r="L23" s="19" t="s">
        <v>82</v>
      </c>
      <c r="M23" s="19" t="s">
        <v>82</v>
      </c>
      <c r="N23" s="19" t="s">
        <v>82</v>
      </c>
      <c r="O23" s="19" t="s">
        <v>82</v>
      </c>
      <c r="P23" s="19" t="s">
        <v>82</v>
      </c>
      <c r="Q23" s="19">
        <v>1.7999999999999998</v>
      </c>
      <c r="R23" s="19">
        <v>-1</v>
      </c>
      <c r="S23" s="19" t="s">
        <v>82</v>
      </c>
      <c r="T23" s="19">
        <v>0.625</v>
      </c>
      <c r="U23" s="23">
        <v>6.1794871794871797</v>
      </c>
    </row>
    <row r="24" spans="1:21" x14ac:dyDescent="0.3">
      <c r="A24" s="37" t="s">
        <v>73</v>
      </c>
      <c r="B24" s="18"/>
      <c r="C24" s="19" t="s">
        <v>82</v>
      </c>
      <c r="D24" s="19">
        <v>-0.42222222222222228</v>
      </c>
      <c r="E24" s="19">
        <v>-1</v>
      </c>
      <c r="F24" s="19" t="s">
        <v>82</v>
      </c>
      <c r="G24" s="19" t="s">
        <v>82</v>
      </c>
      <c r="H24" s="19" t="s">
        <v>82</v>
      </c>
      <c r="I24" s="19" t="s">
        <v>82</v>
      </c>
      <c r="J24" s="19">
        <v>15.666666666666668</v>
      </c>
      <c r="K24" s="19">
        <v>8.0000000000000071E-2</v>
      </c>
      <c r="L24" s="19">
        <v>-0.22222222222222221</v>
      </c>
      <c r="M24" s="19">
        <v>-0.9107142857142857</v>
      </c>
      <c r="N24" s="19">
        <v>1</v>
      </c>
      <c r="O24" s="19">
        <v>0.16666666666666674</v>
      </c>
      <c r="P24" s="19">
        <v>0.31428571428571428</v>
      </c>
      <c r="Q24" s="19">
        <v>-0.60869565217391308</v>
      </c>
      <c r="R24" s="19">
        <v>-1</v>
      </c>
      <c r="S24" s="19" t="s">
        <v>82</v>
      </c>
      <c r="T24" s="19" t="s">
        <v>82</v>
      </c>
      <c r="U24" s="23">
        <v>-1</v>
      </c>
    </row>
    <row r="25" spans="1:21" x14ac:dyDescent="0.3">
      <c r="A25" s="37" t="s">
        <v>62</v>
      </c>
      <c r="B25" s="18"/>
      <c r="C25" s="19">
        <v>7.8333333333333339</v>
      </c>
      <c r="D25" s="19">
        <v>-1</v>
      </c>
      <c r="E25" s="19" t="s">
        <v>82</v>
      </c>
      <c r="F25" s="19">
        <v>-0.56338028169014087</v>
      </c>
      <c r="G25" s="19">
        <v>-0.77419354838709675</v>
      </c>
      <c r="H25" s="19">
        <v>63.142857142857139</v>
      </c>
      <c r="I25" s="19">
        <v>-0.8162583518930957</v>
      </c>
      <c r="J25" s="19">
        <v>-0.34545454545454546</v>
      </c>
      <c r="K25" s="19">
        <v>6.0462962962962967</v>
      </c>
      <c r="L25" s="19">
        <v>-1</v>
      </c>
      <c r="M25" s="19" t="s">
        <v>82</v>
      </c>
      <c r="N25" s="19" t="s">
        <v>82</v>
      </c>
      <c r="O25" s="19" t="s">
        <v>82</v>
      </c>
      <c r="P25" s="19">
        <v>-0.69432314410480345</v>
      </c>
      <c r="Q25" s="19">
        <v>1.2714285714285714</v>
      </c>
      <c r="R25" s="19">
        <v>-1</v>
      </c>
      <c r="S25" s="19" t="s">
        <v>82</v>
      </c>
      <c r="T25" s="19">
        <v>-1</v>
      </c>
      <c r="U25" s="23" t="s">
        <v>82</v>
      </c>
    </row>
    <row r="26" spans="1:21" x14ac:dyDescent="0.3">
      <c r="A26" s="37" t="s">
        <v>63</v>
      </c>
      <c r="B26" s="18"/>
      <c r="C26" s="19">
        <v>12.5</v>
      </c>
      <c r="D26" s="19">
        <v>-1</v>
      </c>
      <c r="E26" s="19" t="s">
        <v>82</v>
      </c>
      <c r="F26" s="19">
        <v>-1</v>
      </c>
      <c r="G26" s="19" t="s">
        <v>82</v>
      </c>
      <c r="H26" s="19">
        <v>14.442857142857143</v>
      </c>
      <c r="I26" s="19">
        <v>4.0703052728954692E-2</v>
      </c>
      <c r="J26" s="19">
        <v>-0.80266666666666664</v>
      </c>
      <c r="K26" s="19">
        <v>2.5675675675675675</v>
      </c>
      <c r="L26" s="19">
        <v>-1</v>
      </c>
      <c r="M26" s="19" t="s">
        <v>82</v>
      </c>
      <c r="N26" s="19">
        <v>-1</v>
      </c>
      <c r="O26" s="19" t="s">
        <v>82</v>
      </c>
      <c r="P26" s="19">
        <v>1.5944444444444446</v>
      </c>
      <c r="Q26" s="19">
        <v>-0.97430406852248397</v>
      </c>
      <c r="R26" s="19">
        <v>2.3333333333333335</v>
      </c>
      <c r="S26" s="19">
        <v>-5.0000000000000044E-2</v>
      </c>
      <c r="T26" s="19">
        <v>-1</v>
      </c>
      <c r="U26" s="23" t="s">
        <v>82</v>
      </c>
    </row>
    <row r="27" spans="1:21" x14ac:dyDescent="0.3">
      <c r="A27" s="37" t="s">
        <v>64</v>
      </c>
      <c r="B27" s="18"/>
      <c r="C27" s="19" t="s">
        <v>82</v>
      </c>
      <c r="D27" s="19" t="s">
        <v>82</v>
      </c>
      <c r="E27" s="19" t="s">
        <v>82</v>
      </c>
      <c r="F27" s="19" t="s">
        <v>82</v>
      </c>
      <c r="G27" s="19">
        <v>5</v>
      </c>
      <c r="H27" s="19">
        <v>-1</v>
      </c>
      <c r="I27" s="19" t="s">
        <v>82</v>
      </c>
      <c r="J27" s="19">
        <v>-0.43877551020408168</v>
      </c>
      <c r="K27" s="19">
        <v>0.43999999999999995</v>
      </c>
      <c r="L27" s="19">
        <v>-1</v>
      </c>
      <c r="M27" s="19" t="s">
        <v>82</v>
      </c>
      <c r="N27" s="19">
        <v>-1</v>
      </c>
      <c r="O27" s="19" t="s">
        <v>82</v>
      </c>
      <c r="P27" s="19">
        <v>-1</v>
      </c>
      <c r="Q27" s="19" t="s">
        <v>82</v>
      </c>
      <c r="R27" s="19">
        <v>-1</v>
      </c>
      <c r="S27" s="19" t="s">
        <v>82</v>
      </c>
      <c r="T27" s="19">
        <v>-0.99303621169916434</v>
      </c>
      <c r="U27" s="23">
        <v>-1</v>
      </c>
    </row>
    <row r="28" spans="1:21" x14ac:dyDescent="0.3">
      <c r="A28" s="37" t="s">
        <v>65</v>
      </c>
      <c r="B28" s="18"/>
      <c r="C28" s="19">
        <v>-1</v>
      </c>
      <c r="D28" s="19" t="s">
        <v>82</v>
      </c>
      <c r="E28" s="19">
        <v>-0.39473684210526316</v>
      </c>
      <c r="F28" s="19">
        <v>-1</v>
      </c>
      <c r="G28" s="19" t="s">
        <v>82</v>
      </c>
      <c r="H28" s="19">
        <v>-1</v>
      </c>
      <c r="I28" s="19" t="s">
        <v>82</v>
      </c>
      <c r="J28" s="19" t="s">
        <v>82</v>
      </c>
      <c r="K28" s="19">
        <v>3.8181818181818183</v>
      </c>
      <c r="L28" s="19">
        <v>-1</v>
      </c>
      <c r="M28" s="19" t="s">
        <v>82</v>
      </c>
      <c r="N28" s="19">
        <v>-1</v>
      </c>
      <c r="O28" s="19" t="s">
        <v>82</v>
      </c>
      <c r="P28" s="19" t="s">
        <v>82</v>
      </c>
      <c r="Q28" s="19" t="s">
        <v>82</v>
      </c>
      <c r="R28" s="19" t="s">
        <v>82</v>
      </c>
      <c r="S28" s="19">
        <v>-1</v>
      </c>
      <c r="T28" s="19" t="s">
        <v>82</v>
      </c>
      <c r="U28" s="23">
        <v>-0.6875</v>
      </c>
    </row>
    <row r="29" spans="1:21" x14ac:dyDescent="0.3">
      <c r="A29" s="37" t="s">
        <v>66</v>
      </c>
      <c r="B29" s="18"/>
      <c r="C29" s="19">
        <v>3.4444444444444446</v>
      </c>
      <c r="D29" s="19">
        <v>1.375</v>
      </c>
      <c r="E29" s="19">
        <v>-0.95789473684210524</v>
      </c>
      <c r="F29" s="19">
        <v>-1</v>
      </c>
      <c r="G29" s="19" t="s">
        <v>82</v>
      </c>
      <c r="H29" s="19">
        <v>-0.8410852713178294</v>
      </c>
      <c r="I29" s="19">
        <v>1.3512195121951218</v>
      </c>
      <c r="J29" s="19">
        <v>-0.56431535269709543</v>
      </c>
      <c r="K29" s="19">
        <v>1.019047619047619</v>
      </c>
      <c r="L29" s="19">
        <v>-1</v>
      </c>
      <c r="M29" s="19" t="s">
        <v>82</v>
      </c>
      <c r="N29" s="19">
        <v>-1</v>
      </c>
      <c r="O29" s="19" t="s">
        <v>82</v>
      </c>
      <c r="P29" s="19">
        <v>-1</v>
      </c>
      <c r="Q29" s="19" t="s">
        <v>82</v>
      </c>
      <c r="R29" s="19">
        <v>-1</v>
      </c>
      <c r="S29" s="19" t="s">
        <v>82</v>
      </c>
      <c r="T29" s="19">
        <v>-1</v>
      </c>
      <c r="U29" s="23" t="s">
        <v>82</v>
      </c>
    </row>
    <row r="30" spans="1:21" x14ac:dyDescent="0.3">
      <c r="A30" s="39" t="s">
        <v>67</v>
      </c>
      <c r="B30" s="20"/>
      <c r="C30" s="21" t="s">
        <v>82</v>
      </c>
      <c r="D30" s="21">
        <v>-1</v>
      </c>
      <c r="E30" s="21" t="s">
        <v>82</v>
      </c>
      <c r="F30" s="21">
        <v>-0.96578947368421053</v>
      </c>
      <c r="G30" s="21">
        <v>15.153846153846153</v>
      </c>
      <c r="H30" s="21">
        <v>-0.71904761904761905</v>
      </c>
      <c r="I30" s="21">
        <v>27.423728813559322</v>
      </c>
      <c r="J30" s="21">
        <v>-0.87954680977936794</v>
      </c>
      <c r="K30" s="21">
        <v>0.48514851485148514</v>
      </c>
      <c r="L30" s="21">
        <v>-1.0000000000000009E-2</v>
      </c>
      <c r="M30" s="21">
        <v>-1</v>
      </c>
      <c r="N30" s="21" t="s">
        <v>82</v>
      </c>
      <c r="O30" s="21">
        <v>6.5072463768115938</v>
      </c>
      <c r="P30" s="21">
        <v>-1</v>
      </c>
      <c r="Q30" s="21" t="s">
        <v>82</v>
      </c>
      <c r="R30" s="21" t="s">
        <v>82</v>
      </c>
      <c r="S30" s="21">
        <v>-0.78082191780821919</v>
      </c>
      <c r="T30" s="21">
        <v>1.0625</v>
      </c>
      <c r="U30" s="24">
        <v>-0.89898989898989901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-30</v>
      </c>
      <c r="D35" s="8">
        <v>42</v>
      </c>
      <c r="E35" s="8">
        <v>48</v>
      </c>
      <c r="F35" s="8">
        <v>310</v>
      </c>
      <c r="G35" s="8">
        <v>-343</v>
      </c>
      <c r="H35" s="8">
        <v>990</v>
      </c>
      <c r="I35" s="8">
        <v>-988</v>
      </c>
      <c r="J35" s="8">
        <v>-59</v>
      </c>
      <c r="K35" s="8">
        <v>15</v>
      </c>
      <c r="L35" s="8">
        <v>-15</v>
      </c>
      <c r="M35" s="8">
        <v>0</v>
      </c>
      <c r="N35" s="8">
        <v>142</v>
      </c>
      <c r="O35" s="8">
        <v>258</v>
      </c>
      <c r="P35" s="8">
        <v>-366</v>
      </c>
      <c r="Q35" s="8">
        <v>86</v>
      </c>
      <c r="R35" s="8">
        <v>-120</v>
      </c>
      <c r="S35" s="8">
        <v>30</v>
      </c>
      <c r="T35" s="8">
        <v>-30</v>
      </c>
      <c r="U35" s="13">
        <v>0</v>
      </c>
    </row>
    <row r="36" spans="1:21" x14ac:dyDescent="0.3">
      <c r="A36" s="37" t="s">
        <v>69</v>
      </c>
      <c r="B36" s="9"/>
      <c r="C36" s="10">
        <v>50</v>
      </c>
      <c r="D36" s="10">
        <v>-50</v>
      </c>
      <c r="E36" s="10">
        <v>25</v>
      </c>
      <c r="F36" s="10">
        <v>812</v>
      </c>
      <c r="G36" s="10">
        <v>-736</v>
      </c>
      <c r="H36" s="10">
        <v>-101</v>
      </c>
      <c r="I36" s="10">
        <v>20</v>
      </c>
      <c r="J36" s="10">
        <v>13</v>
      </c>
      <c r="K36" s="10">
        <v>91</v>
      </c>
      <c r="L36" s="10">
        <v>-124</v>
      </c>
      <c r="M36" s="10">
        <v>290</v>
      </c>
      <c r="N36" s="10">
        <v>-275</v>
      </c>
      <c r="O36" s="10">
        <v>126</v>
      </c>
      <c r="P36" s="10">
        <v>284</v>
      </c>
      <c r="Q36" s="10">
        <v>-397</v>
      </c>
      <c r="R36" s="10">
        <v>216</v>
      </c>
      <c r="S36" s="10">
        <v>-244</v>
      </c>
      <c r="T36" s="10">
        <v>45</v>
      </c>
      <c r="U36" s="14">
        <v>-45</v>
      </c>
    </row>
    <row r="37" spans="1:21" x14ac:dyDescent="0.3">
      <c r="A37" s="37" t="s">
        <v>70</v>
      </c>
      <c r="B37" s="9"/>
      <c r="C37" s="10">
        <v>54</v>
      </c>
      <c r="D37" s="10">
        <v>116</v>
      </c>
      <c r="E37" s="10">
        <v>125</v>
      </c>
      <c r="F37" s="10">
        <v>-295</v>
      </c>
      <c r="G37" s="10">
        <v>310</v>
      </c>
      <c r="H37" s="10">
        <v>65</v>
      </c>
      <c r="I37" s="10">
        <v>-375</v>
      </c>
      <c r="J37" s="10">
        <v>163</v>
      </c>
      <c r="K37" s="10">
        <v>-133</v>
      </c>
      <c r="L37" s="10">
        <v>-30</v>
      </c>
      <c r="M37" s="10">
        <v>76</v>
      </c>
      <c r="N37" s="10">
        <v>94</v>
      </c>
      <c r="O37" s="10">
        <v>-170</v>
      </c>
      <c r="P37" s="10">
        <v>0</v>
      </c>
      <c r="Q37" s="10">
        <v>10</v>
      </c>
      <c r="R37" s="10">
        <v>-10</v>
      </c>
      <c r="S37" s="10">
        <v>13</v>
      </c>
      <c r="T37" s="10">
        <v>-13</v>
      </c>
      <c r="U37" s="14">
        <v>70</v>
      </c>
    </row>
    <row r="38" spans="1:21" x14ac:dyDescent="0.3">
      <c r="A38" s="37" t="s">
        <v>71</v>
      </c>
      <c r="B38" s="9"/>
      <c r="C38" s="10">
        <v>-137</v>
      </c>
      <c r="D38" s="10">
        <v>55</v>
      </c>
      <c r="E38" s="10">
        <v>80</v>
      </c>
      <c r="F38" s="10">
        <v>-135</v>
      </c>
      <c r="G38" s="10">
        <v>112</v>
      </c>
      <c r="H38" s="10">
        <v>-112</v>
      </c>
      <c r="I38" s="10">
        <v>451</v>
      </c>
      <c r="J38" s="10">
        <v>-101</v>
      </c>
      <c r="K38" s="10">
        <v>-257</v>
      </c>
      <c r="L38" s="10">
        <v>-93</v>
      </c>
      <c r="M38" s="10">
        <v>0</v>
      </c>
      <c r="N38" s="10">
        <v>449</v>
      </c>
      <c r="O38" s="10">
        <v>-449</v>
      </c>
      <c r="P38" s="10">
        <v>0</v>
      </c>
      <c r="Q38" s="10">
        <v>618</v>
      </c>
      <c r="R38" s="10">
        <v>-568</v>
      </c>
      <c r="S38" s="10">
        <v>10</v>
      </c>
      <c r="T38" s="10">
        <v>-8</v>
      </c>
      <c r="U38" s="14">
        <v>11</v>
      </c>
    </row>
    <row r="39" spans="1:21" x14ac:dyDescent="0.3">
      <c r="A39" s="37" t="s">
        <v>72</v>
      </c>
      <c r="B39" s="9"/>
      <c r="C39" s="10">
        <v>235</v>
      </c>
      <c r="D39" s="10">
        <v>-320</v>
      </c>
      <c r="E39" s="10">
        <v>325</v>
      </c>
      <c r="F39" s="10">
        <v>-280</v>
      </c>
      <c r="G39" s="10">
        <v>-45</v>
      </c>
      <c r="H39" s="10">
        <v>0</v>
      </c>
      <c r="I39" s="10">
        <v>150</v>
      </c>
      <c r="J39" s="10">
        <v>-100</v>
      </c>
      <c r="K39" s="10">
        <v>-50</v>
      </c>
      <c r="L39" s="10">
        <v>0</v>
      </c>
      <c r="M39" s="10">
        <v>0</v>
      </c>
      <c r="N39" s="10">
        <v>0</v>
      </c>
      <c r="O39" s="10">
        <v>0</v>
      </c>
      <c r="P39" s="10">
        <v>10</v>
      </c>
      <c r="Q39" s="10">
        <v>18</v>
      </c>
      <c r="R39" s="10">
        <v>-28</v>
      </c>
      <c r="S39" s="10">
        <v>24</v>
      </c>
      <c r="T39" s="10">
        <v>15</v>
      </c>
      <c r="U39" s="14">
        <v>241</v>
      </c>
    </row>
    <row r="40" spans="1:21" x14ac:dyDescent="0.3">
      <c r="A40" s="37" t="s">
        <v>73</v>
      </c>
      <c r="B40" s="9"/>
      <c r="C40" s="10">
        <v>90</v>
      </c>
      <c r="D40" s="10">
        <v>-38</v>
      </c>
      <c r="E40" s="10">
        <v>-52</v>
      </c>
      <c r="F40" s="10">
        <v>0</v>
      </c>
      <c r="G40" s="10">
        <v>0</v>
      </c>
      <c r="H40" s="10">
        <v>0</v>
      </c>
      <c r="I40" s="10">
        <v>12</v>
      </c>
      <c r="J40" s="10">
        <v>188</v>
      </c>
      <c r="K40" s="10">
        <v>16</v>
      </c>
      <c r="L40" s="10">
        <v>-48</v>
      </c>
      <c r="M40" s="10">
        <v>-153</v>
      </c>
      <c r="N40" s="10">
        <v>15</v>
      </c>
      <c r="O40" s="10">
        <v>5</v>
      </c>
      <c r="P40" s="10">
        <v>11</v>
      </c>
      <c r="Q40" s="10">
        <v>-28</v>
      </c>
      <c r="R40" s="10">
        <v>-18</v>
      </c>
      <c r="S40" s="10">
        <v>0</v>
      </c>
      <c r="T40" s="10">
        <v>25</v>
      </c>
      <c r="U40" s="14">
        <v>-25</v>
      </c>
    </row>
    <row r="41" spans="1:21" x14ac:dyDescent="0.3">
      <c r="A41" s="37" t="s">
        <v>62</v>
      </c>
      <c r="B41" s="9"/>
      <c r="C41" s="10">
        <v>235</v>
      </c>
      <c r="D41" s="10">
        <v>-265</v>
      </c>
      <c r="E41" s="10">
        <v>142</v>
      </c>
      <c r="F41" s="10">
        <v>-80</v>
      </c>
      <c r="G41" s="10">
        <v>-48</v>
      </c>
      <c r="H41" s="10">
        <v>884</v>
      </c>
      <c r="I41" s="10">
        <v>-733</v>
      </c>
      <c r="J41" s="10">
        <v>-57</v>
      </c>
      <c r="K41" s="10">
        <v>653</v>
      </c>
      <c r="L41" s="10">
        <v>-761</v>
      </c>
      <c r="M41" s="10">
        <v>0</v>
      </c>
      <c r="N41" s="10">
        <v>0</v>
      </c>
      <c r="O41" s="10">
        <v>229</v>
      </c>
      <c r="P41" s="10">
        <v>-159</v>
      </c>
      <c r="Q41" s="10">
        <v>89</v>
      </c>
      <c r="R41" s="10">
        <v>-159</v>
      </c>
      <c r="S41" s="10">
        <v>1403</v>
      </c>
      <c r="T41" s="10">
        <v>-1403</v>
      </c>
      <c r="U41" s="14">
        <v>9</v>
      </c>
    </row>
    <row r="42" spans="1:21" x14ac:dyDescent="0.3">
      <c r="A42" s="37" t="s">
        <v>63</v>
      </c>
      <c r="B42" s="9"/>
      <c r="C42" s="10">
        <v>175</v>
      </c>
      <c r="D42" s="10">
        <v>-189</v>
      </c>
      <c r="E42" s="10">
        <v>454</v>
      </c>
      <c r="F42" s="10">
        <v>-454</v>
      </c>
      <c r="G42" s="10">
        <v>70</v>
      </c>
      <c r="H42" s="10">
        <v>1011</v>
      </c>
      <c r="I42" s="10">
        <v>44</v>
      </c>
      <c r="J42" s="10">
        <v>-903</v>
      </c>
      <c r="K42" s="10">
        <v>570</v>
      </c>
      <c r="L42" s="10">
        <v>-792</v>
      </c>
      <c r="M42" s="10">
        <v>15</v>
      </c>
      <c r="N42" s="10">
        <v>-15</v>
      </c>
      <c r="O42" s="10">
        <v>180</v>
      </c>
      <c r="P42" s="10">
        <v>287</v>
      </c>
      <c r="Q42" s="10">
        <v>-455</v>
      </c>
      <c r="R42" s="10">
        <v>28</v>
      </c>
      <c r="S42" s="10">
        <v>-2</v>
      </c>
      <c r="T42" s="10">
        <v>-38</v>
      </c>
      <c r="U42" s="14">
        <v>0</v>
      </c>
    </row>
    <row r="43" spans="1:21" x14ac:dyDescent="0.3">
      <c r="A43" s="37" t="s">
        <v>64</v>
      </c>
      <c r="B43" s="9"/>
      <c r="C43" s="10">
        <v>0</v>
      </c>
      <c r="D43" s="10">
        <v>0</v>
      </c>
      <c r="E43" s="10">
        <v>0</v>
      </c>
      <c r="F43" s="10">
        <v>15</v>
      </c>
      <c r="G43" s="10">
        <v>75</v>
      </c>
      <c r="H43" s="10">
        <v>-90</v>
      </c>
      <c r="I43" s="10">
        <v>490</v>
      </c>
      <c r="J43" s="10">
        <v>-215</v>
      </c>
      <c r="K43" s="10">
        <v>121</v>
      </c>
      <c r="L43" s="10">
        <v>-396</v>
      </c>
      <c r="M43" s="10">
        <v>76</v>
      </c>
      <c r="N43" s="10">
        <v>-76</v>
      </c>
      <c r="O43" s="10">
        <v>58</v>
      </c>
      <c r="P43" s="10">
        <v>-58</v>
      </c>
      <c r="Q43" s="10">
        <v>492</v>
      </c>
      <c r="R43" s="10">
        <v>-492</v>
      </c>
      <c r="S43" s="10">
        <v>718</v>
      </c>
      <c r="T43" s="10">
        <v>-713</v>
      </c>
      <c r="U43" s="14">
        <v>-5</v>
      </c>
    </row>
    <row r="44" spans="1:21" x14ac:dyDescent="0.3">
      <c r="A44" s="37" t="s">
        <v>65</v>
      </c>
      <c r="B44" s="9"/>
      <c r="C44" s="10">
        <v>-250</v>
      </c>
      <c r="D44" s="10">
        <v>190</v>
      </c>
      <c r="E44" s="10">
        <v>-75</v>
      </c>
      <c r="F44" s="10">
        <v>-115</v>
      </c>
      <c r="G44" s="10">
        <v>278</v>
      </c>
      <c r="H44" s="10">
        <v>-278</v>
      </c>
      <c r="I44" s="10">
        <v>0</v>
      </c>
      <c r="J44" s="10">
        <v>110</v>
      </c>
      <c r="K44" s="10">
        <v>420</v>
      </c>
      <c r="L44" s="10">
        <v>-530</v>
      </c>
      <c r="M44" s="10">
        <v>110</v>
      </c>
      <c r="N44" s="10">
        <v>-110</v>
      </c>
      <c r="O44" s="10">
        <v>0</v>
      </c>
      <c r="P44" s="10">
        <v>0</v>
      </c>
      <c r="Q44" s="10">
        <v>0</v>
      </c>
      <c r="R44" s="10">
        <v>92</v>
      </c>
      <c r="S44" s="10">
        <v>-92</v>
      </c>
      <c r="T44" s="10">
        <v>128</v>
      </c>
      <c r="U44" s="14">
        <v>-88</v>
      </c>
    </row>
    <row r="45" spans="1:21" x14ac:dyDescent="0.3">
      <c r="A45" s="37" t="s">
        <v>66</v>
      </c>
      <c r="B45" s="9"/>
      <c r="C45" s="10">
        <v>62</v>
      </c>
      <c r="D45" s="10">
        <v>110</v>
      </c>
      <c r="E45" s="10">
        <v>-182</v>
      </c>
      <c r="F45" s="10">
        <v>-8</v>
      </c>
      <c r="G45" s="10">
        <v>1290</v>
      </c>
      <c r="H45" s="10">
        <v>-1085</v>
      </c>
      <c r="I45" s="10">
        <v>277</v>
      </c>
      <c r="J45" s="10">
        <v>-272</v>
      </c>
      <c r="K45" s="10">
        <v>214</v>
      </c>
      <c r="L45" s="10">
        <v>-424</v>
      </c>
      <c r="M45" s="10">
        <v>391</v>
      </c>
      <c r="N45" s="10">
        <v>-391</v>
      </c>
      <c r="O45" s="10">
        <v>57</v>
      </c>
      <c r="P45" s="10">
        <v>-57</v>
      </c>
      <c r="Q45" s="10">
        <v>656</v>
      </c>
      <c r="R45" s="10">
        <v>-656</v>
      </c>
      <c r="S45" s="10">
        <v>500</v>
      </c>
      <c r="T45" s="10">
        <v>-500</v>
      </c>
      <c r="U45" s="14">
        <v>5</v>
      </c>
    </row>
    <row r="46" spans="1:21" x14ac:dyDescent="0.3">
      <c r="A46" s="39" t="s">
        <v>67</v>
      </c>
      <c r="B46" s="11"/>
      <c r="C46" s="12">
        <v>739</v>
      </c>
      <c r="D46" s="12">
        <v>-739</v>
      </c>
      <c r="E46" s="12">
        <v>380</v>
      </c>
      <c r="F46" s="12">
        <v>-367</v>
      </c>
      <c r="G46" s="12">
        <v>197</v>
      </c>
      <c r="H46" s="12">
        <v>-151</v>
      </c>
      <c r="I46" s="12">
        <v>1618</v>
      </c>
      <c r="J46" s="12">
        <v>-1475</v>
      </c>
      <c r="K46" s="12">
        <v>98</v>
      </c>
      <c r="L46" s="12">
        <v>-3</v>
      </c>
      <c r="M46" s="12">
        <v>-297</v>
      </c>
      <c r="N46" s="12">
        <v>138</v>
      </c>
      <c r="O46" s="12">
        <v>898</v>
      </c>
      <c r="P46" s="12">
        <v>-1036</v>
      </c>
      <c r="Q46" s="12">
        <v>0</v>
      </c>
      <c r="R46" s="12">
        <v>219</v>
      </c>
      <c r="S46" s="12">
        <v>-171</v>
      </c>
      <c r="T46" s="12">
        <v>51</v>
      </c>
      <c r="U46" s="15">
        <v>-89</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564</v>
      </c>
      <c r="C52" s="28">
        <v>1787</v>
      </c>
      <c r="D52" s="28">
        <v>699</v>
      </c>
      <c r="E52" s="28">
        <v>1969</v>
      </c>
      <c r="F52" s="28">
        <v>1372</v>
      </c>
      <c r="G52" s="28">
        <v>2532</v>
      </c>
      <c r="H52" s="28">
        <v>3665</v>
      </c>
      <c r="I52" s="28">
        <v>4631</v>
      </c>
      <c r="J52" s="28">
        <v>1923</v>
      </c>
      <c r="K52" s="28">
        <v>3681</v>
      </c>
      <c r="L52" s="28">
        <v>465</v>
      </c>
      <c r="M52" s="28">
        <v>973</v>
      </c>
      <c r="N52" s="28">
        <v>944</v>
      </c>
      <c r="O52" s="28">
        <v>2136</v>
      </c>
      <c r="P52" s="28">
        <v>1052</v>
      </c>
      <c r="Q52" s="28">
        <v>2141</v>
      </c>
      <c r="R52" s="28">
        <v>645</v>
      </c>
      <c r="S52" s="28">
        <v>2834</v>
      </c>
      <c r="T52" s="28">
        <v>393</v>
      </c>
      <c r="U52" s="34">
        <v>477</v>
      </c>
    </row>
    <row r="53" spans="1:21" s="2" customFormat="1" x14ac:dyDescent="0.3">
      <c r="A53" s="41" t="s">
        <v>79</v>
      </c>
      <c r="B53" s="29"/>
      <c r="C53" s="30">
        <v>1223</v>
      </c>
      <c r="D53" s="30">
        <v>-1088</v>
      </c>
      <c r="E53" s="30">
        <v>1270</v>
      </c>
      <c r="F53" s="30">
        <v>-597</v>
      </c>
      <c r="G53" s="30">
        <v>1160</v>
      </c>
      <c r="H53" s="30">
        <v>1133</v>
      </c>
      <c r="I53" s="30">
        <v>966</v>
      </c>
      <c r="J53" s="30">
        <v>-2708</v>
      </c>
      <c r="K53" s="30">
        <v>1758</v>
      </c>
      <c r="L53" s="30">
        <v>-3216</v>
      </c>
      <c r="M53" s="30">
        <v>508</v>
      </c>
      <c r="N53" s="30">
        <v>-29</v>
      </c>
      <c r="O53" s="30">
        <v>1192</v>
      </c>
      <c r="P53" s="30">
        <v>-1084</v>
      </c>
      <c r="Q53" s="30">
        <v>1089</v>
      </c>
      <c r="R53" s="30">
        <v>-1496</v>
      </c>
      <c r="S53" s="30">
        <v>2189</v>
      </c>
      <c r="T53" s="30">
        <v>-2441</v>
      </c>
      <c r="U53" s="35">
        <v>84</v>
      </c>
    </row>
    <row r="54" spans="1:21" s="2" customFormat="1" x14ac:dyDescent="0.3">
      <c r="A54" s="41" t="s">
        <v>80</v>
      </c>
      <c r="B54" s="29"/>
      <c r="C54" s="19">
        <v>2.1684397163120566</v>
      </c>
      <c r="D54" s="19">
        <v>-0.608841634023503</v>
      </c>
      <c r="E54" s="19">
        <v>1.8168812589413448</v>
      </c>
      <c r="F54" s="19">
        <v>-0.30319959370238703</v>
      </c>
      <c r="G54" s="19">
        <v>0.84548104956268211</v>
      </c>
      <c r="H54" s="19">
        <v>0.44747235387045814</v>
      </c>
      <c r="I54" s="19">
        <v>0.26357435197817192</v>
      </c>
      <c r="J54" s="19">
        <v>-0.58475491254588641</v>
      </c>
      <c r="K54" s="19">
        <v>0.91419656786271442</v>
      </c>
      <c r="L54" s="19">
        <v>-0.87367563162184192</v>
      </c>
      <c r="M54" s="19">
        <v>1.0924731182795697</v>
      </c>
      <c r="N54" s="19">
        <v>-2.9804727646454254E-2</v>
      </c>
      <c r="O54" s="19">
        <v>1.2627118644067798</v>
      </c>
      <c r="P54" s="19">
        <v>-0.50749063670411987</v>
      </c>
      <c r="Q54" s="19">
        <v>1.0351711026615971</v>
      </c>
      <c r="R54" s="19">
        <v>-0.69873890705277908</v>
      </c>
      <c r="S54" s="19">
        <v>3.3937984496124027</v>
      </c>
      <c r="T54" s="19">
        <v>-0.86132674664784759</v>
      </c>
      <c r="U54" s="23">
        <v>0.21374045801526709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564</v>
      </c>
      <c r="C56" s="28">
        <v>1787</v>
      </c>
      <c r="D56" s="28">
        <v>699</v>
      </c>
      <c r="E56" s="28">
        <v>1969</v>
      </c>
      <c r="F56" s="28">
        <v>1372</v>
      </c>
      <c r="G56" s="28">
        <v>2532</v>
      </c>
      <c r="H56" s="28">
        <v>3665</v>
      </c>
      <c r="I56" s="28">
        <v>4631</v>
      </c>
      <c r="J56" s="28">
        <v>1923</v>
      </c>
      <c r="K56" s="28">
        <v>3681</v>
      </c>
      <c r="L56" s="28">
        <v>465</v>
      </c>
      <c r="M56" s="28">
        <v>973</v>
      </c>
      <c r="N56" s="28">
        <v>944</v>
      </c>
      <c r="O56" s="28">
        <v>2136</v>
      </c>
      <c r="P56" s="28">
        <v>1052</v>
      </c>
      <c r="Q56" s="28">
        <v>2141</v>
      </c>
      <c r="R56" s="28">
        <v>645</v>
      </c>
      <c r="S56" s="28">
        <v>2834</v>
      </c>
      <c r="T56" s="28">
        <v>393</v>
      </c>
      <c r="U56" s="34">
        <v>477</v>
      </c>
    </row>
    <row r="57" spans="1:21" s="2" customFormat="1" x14ac:dyDescent="0.3">
      <c r="A57" s="41" t="s">
        <v>79</v>
      </c>
      <c r="B57" s="29"/>
      <c r="C57" s="30">
        <v>1223</v>
      </c>
      <c r="D57" s="30">
        <v>-1088</v>
      </c>
      <c r="E57" s="30">
        <v>1270</v>
      </c>
      <c r="F57" s="30">
        <v>-597</v>
      </c>
      <c r="G57" s="30">
        <v>1160</v>
      </c>
      <c r="H57" s="30">
        <v>1133</v>
      </c>
      <c r="I57" s="30">
        <v>966</v>
      </c>
      <c r="J57" s="30">
        <v>-2708</v>
      </c>
      <c r="K57" s="30">
        <v>1758</v>
      </c>
      <c r="L57" s="30">
        <v>-3216</v>
      </c>
      <c r="M57" s="30">
        <v>508</v>
      </c>
      <c r="N57" s="30">
        <v>-29</v>
      </c>
      <c r="O57" s="30">
        <v>1192</v>
      </c>
      <c r="P57" s="30">
        <v>-1084</v>
      </c>
      <c r="Q57" s="30">
        <v>1089</v>
      </c>
      <c r="R57" s="30">
        <v>-1496</v>
      </c>
      <c r="S57" s="30">
        <v>2189</v>
      </c>
      <c r="T57" s="30">
        <v>-2441</v>
      </c>
      <c r="U57" s="35">
        <v>84</v>
      </c>
    </row>
    <row r="58" spans="1:21" s="2" customFormat="1" x14ac:dyDescent="0.3">
      <c r="A58" s="43" t="s">
        <v>80</v>
      </c>
      <c r="B58" s="29"/>
      <c r="C58" s="19">
        <v>2.1684397163120566</v>
      </c>
      <c r="D58" s="19">
        <v>-0.608841634023503</v>
      </c>
      <c r="E58" s="19">
        <v>1.8168812589413448</v>
      </c>
      <c r="F58" s="19">
        <v>-0.30319959370238703</v>
      </c>
      <c r="G58" s="19">
        <v>0.84548104956268211</v>
      </c>
      <c r="H58" s="19">
        <v>0.44747235387045814</v>
      </c>
      <c r="I58" s="19">
        <v>0.26357435197817192</v>
      </c>
      <c r="J58" s="19">
        <v>-0.58475491254588641</v>
      </c>
      <c r="K58" s="19">
        <v>0.91419656786271442</v>
      </c>
      <c r="L58" s="19">
        <v>-0.87367563162184192</v>
      </c>
      <c r="M58" s="19">
        <v>1.0924731182795697</v>
      </c>
      <c r="N58" s="19">
        <v>-2.9804727646454254E-2</v>
      </c>
      <c r="O58" s="19">
        <v>1.2627118644067798</v>
      </c>
      <c r="P58" s="19">
        <v>-0.50749063670411987</v>
      </c>
      <c r="Q58" s="19">
        <v>1.0351711026615971</v>
      </c>
      <c r="R58" s="19">
        <v>-0.69873890705277908</v>
      </c>
      <c r="S58" s="19">
        <v>3.3937984496124027</v>
      </c>
      <c r="T58" s="19">
        <v>-0.86132674664784759</v>
      </c>
      <c r="U58" s="23">
        <v>0.21374045801526709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826</v>
      </c>
      <c r="C60" s="28">
        <v>1592</v>
      </c>
      <c r="D60" s="28">
        <v>1250</v>
      </c>
      <c r="E60" s="28">
        <v>2381</v>
      </c>
      <c r="F60" s="28">
        <v>670</v>
      </c>
      <c r="G60" s="28">
        <v>3374</v>
      </c>
      <c r="H60" s="28">
        <v>2935</v>
      </c>
      <c r="I60" s="28">
        <v>4735</v>
      </c>
      <c r="J60" s="28">
        <v>1605</v>
      </c>
      <c r="K60" s="28">
        <v>3371</v>
      </c>
      <c r="L60" s="28">
        <v>678</v>
      </c>
      <c r="M60" s="28">
        <v>1398</v>
      </c>
      <c r="N60" s="28">
        <v>714</v>
      </c>
      <c r="O60" s="28">
        <v>2075</v>
      </c>
      <c r="P60" s="28">
        <v>1359</v>
      </c>
      <c r="Q60" s="28">
        <v>1613</v>
      </c>
      <c r="R60" s="28">
        <v>478</v>
      </c>
      <c r="S60" s="28">
        <v>2868</v>
      </c>
      <c r="T60" s="28">
        <v>645</v>
      </c>
      <c r="U60" s="36"/>
    </row>
    <row r="61" spans="1:21" s="2" customFormat="1" x14ac:dyDescent="0.3">
      <c r="A61" s="41" t="s">
        <v>79</v>
      </c>
      <c r="B61" s="29"/>
      <c r="C61" s="30">
        <v>766</v>
      </c>
      <c r="D61" s="30">
        <v>-342</v>
      </c>
      <c r="E61" s="30">
        <v>1131</v>
      </c>
      <c r="F61" s="30">
        <v>-1711</v>
      </c>
      <c r="G61" s="30">
        <v>2704</v>
      </c>
      <c r="H61" s="30">
        <v>-439</v>
      </c>
      <c r="I61" s="30">
        <v>1800</v>
      </c>
      <c r="J61" s="30">
        <v>-3130</v>
      </c>
      <c r="K61" s="30">
        <v>1766</v>
      </c>
      <c r="L61" s="30">
        <v>-2693</v>
      </c>
      <c r="M61" s="30">
        <v>720</v>
      </c>
      <c r="N61" s="30">
        <v>-684</v>
      </c>
      <c r="O61" s="30">
        <v>1361</v>
      </c>
      <c r="P61" s="30">
        <v>-716</v>
      </c>
      <c r="Q61" s="30">
        <v>254</v>
      </c>
      <c r="R61" s="30">
        <v>-1135</v>
      </c>
      <c r="S61" s="30">
        <v>2390</v>
      </c>
      <c r="T61" s="30">
        <v>-2223</v>
      </c>
      <c r="U61" s="36"/>
    </row>
    <row r="62" spans="1:21" s="2" customFormat="1" x14ac:dyDescent="0.3">
      <c r="A62" s="41" t="s">
        <v>80</v>
      </c>
      <c r="B62" s="29"/>
      <c r="C62" s="19">
        <v>0.92736077481840185</v>
      </c>
      <c r="D62" s="19">
        <v>-0.21482412060301503</v>
      </c>
      <c r="E62" s="19">
        <v>0.90480000000000005</v>
      </c>
      <c r="F62" s="19">
        <v>-0.7186056278874422</v>
      </c>
      <c r="G62" s="19">
        <v>4.035820895522388</v>
      </c>
      <c r="H62" s="19">
        <v>-0.13011262596324835</v>
      </c>
      <c r="I62" s="19">
        <v>0.61328790459965932</v>
      </c>
      <c r="J62" s="19">
        <v>-0.66103484688489966</v>
      </c>
      <c r="K62" s="19">
        <v>1.1003115264797509</v>
      </c>
      <c r="L62" s="19">
        <v>-0.79887273805992287</v>
      </c>
      <c r="M62" s="19">
        <v>1.0619469026548671</v>
      </c>
      <c r="N62" s="19">
        <v>-0.48927038626609443</v>
      </c>
      <c r="O62" s="19">
        <v>1.9061624649859943</v>
      </c>
      <c r="P62" s="19">
        <v>-0.34506024096385546</v>
      </c>
      <c r="Q62" s="19">
        <v>0.18690213392200139</v>
      </c>
      <c r="R62" s="19">
        <v>-0.70365778053316808</v>
      </c>
      <c r="S62" s="19">
        <v>5</v>
      </c>
      <c r="T62" s="19">
        <v>-0.77510460251046021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312</v>
      </c>
      <c r="C64" s="28">
        <v>1273</v>
      </c>
      <c r="D64" s="28">
        <v>380</v>
      </c>
      <c r="E64" s="28">
        <v>1099</v>
      </c>
      <c r="F64" s="28">
        <v>90</v>
      </c>
      <c r="G64" s="28">
        <v>1952</v>
      </c>
      <c r="H64" s="28">
        <v>2243</v>
      </c>
      <c r="I64" s="28">
        <v>3939</v>
      </c>
      <c r="J64" s="28">
        <v>1127</v>
      </c>
      <c r="K64" s="28">
        <v>3203</v>
      </c>
      <c r="L64" s="28">
        <v>297</v>
      </c>
      <c r="M64" s="28">
        <v>592</v>
      </c>
      <c r="N64" s="28">
        <v>138</v>
      </c>
      <c r="O64" s="28">
        <v>1560</v>
      </c>
      <c r="P64" s="28">
        <v>537</v>
      </c>
      <c r="Q64" s="28">
        <v>1319</v>
      </c>
      <c r="R64" s="28">
        <v>351</v>
      </c>
      <c r="S64" s="28">
        <v>2707</v>
      </c>
      <c r="T64" s="28">
        <v>232</v>
      </c>
      <c r="U64" s="34">
        <v>64</v>
      </c>
    </row>
    <row r="65" spans="1:21" s="2" customFormat="1" x14ac:dyDescent="0.3">
      <c r="A65" s="41" t="s">
        <v>79</v>
      </c>
      <c r="B65" s="29"/>
      <c r="C65" s="30">
        <v>961</v>
      </c>
      <c r="D65" s="30">
        <v>-893</v>
      </c>
      <c r="E65" s="30">
        <v>719</v>
      </c>
      <c r="F65" s="30">
        <v>-1009</v>
      </c>
      <c r="G65" s="30">
        <v>1862</v>
      </c>
      <c r="H65" s="30">
        <v>291</v>
      </c>
      <c r="I65" s="30">
        <v>1696</v>
      </c>
      <c r="J65" s="30">
        <v>-2812</v>
      </c>
      <c r="K65" s="30">
        <v>2076</v>
      </c>
      <c r="L65" s="30">
        <v>-2906</v>
      </c>
      <c r="M65" s="30">
        <v>295</v>
      </c>
      <c r="N65" s="30">
        <v>-454</v>
      </c>
      <c r="O65" s="30">
        <v>1422</v>
      </c>
      <c r="P65" s="30">
        <v>-1023</v>
      </c>
      <c r="Q65" s="30">
        <v>782</v>
      </c>
      <c r="R65" s="30">
        <v>-968</v>
      </c>
      <c r="S65" s="30">
        <v>2356</v>
      </c>
      <c r="T65" s="30">
        <v>-2475</v>
      </c>
      <c r="U65" s="35">
        <v>-168</v>
      </c>
    </row>
    <row r="66" spans="1:21" s="2" customFormat="1" x14ac:dyDescent="0.3">
      <c r="A66" s="43" t="s">
        <v>80</v>
      </c>
      <c r="B66" s="32"/>
      <c r="C66" s="21">
        <v>3.0801282051282053</v>
      </c>
      <c r="D66" s="21">
        <v>-0.70149253731343286</v>
      </c>
      <c r="E66" s="21">
        <v>1.892105263157895</v>
      </c>
      <c r="F66" s="21">
        <v>-0.91810737033666967</v>
      </c>
      <c r="G66" s="21">
        <v>20.68888888888889</v>
      </c>
      <c r="H66" s="21">
        <v>0.14907786885245899</v>
      </c>
      <c r="I66" s="21">
        <v>0.75613018279090505</v>
      </c>
      <c r="J66" s="21">
        <v>-0.71388677329271388</v>
      </c>
      <c r="K66" s="21">
        <v>1.8420585625554571</v>
      </c>
      <c r="L66" s="21">
        <v>-0.90727443022166721</v>
      </c>
      <c r="M66" s="21">
        <v>0.9932659932659933</v>
      </c>
      <c r="N66" s="21">
        <v>-0.76689189189189189</v>
      </c>
      <c r="O66" s="21">
        <v>10.304347826086957</v>
      </c>
      <c r="P66" s="21">
        <v>-0.65576923076923077</v>
      </c>
      <c r="Q66" s="21">
        <v>1.4562383612662941</v>
      </c>
      <c r="R66" s="21">
        <v>-0.73388931008339653</v>
      </c>
      <c r="S66" s="21">
        <v>6.7122507122507127</v>
      </c>
      <c r="T66" s="21">
        <v>-0.91429626893239746</v>
      </c>
      <c r="U66" s="24">
        <v>-0.72413793103448276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16" width="13.21875" bestFit="1" customWidth="1"/>
    <col min="17" max="17" width="12.33203125" bestFit="1" customWidth="1"/>
    <col min="18" max="20" width="13.21875" bestFit="1" customWidth="1"/>
    <col min="21" max="21" width="12.21875" bestFit="1" customWidth="1"/>
  </cols>
  <sheetData>
    <row r="1" spans="1:21" x14ac:dyDescent="0.3">
      <c r="A1" s="153" t="s">
        <v>83</v>
      </c>
      <c r="B1" s="147" t="s">
        <v>166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1682111</v>
      </c>
      <c r="C3" s="8">
        <v>8925891</v>
      </c>
      <c r="D3" s="8">
        <v>6017559</v>
      </c>
      <c r="E3" s="8">
        <v>5213634</v>
      </c>
      <c r="F3" s="8">
        <v>85316672</v>
      </c>
      <c r="G3" s="8">
        <v>4797588</v>
      </c>
      <c r="H3" s="8">
        <v>21092232</v>
      </c>
      <c r="I3" s="8">
        <v>28472273</v>
      </c>
      <c r="J3" s="8">
        <v>17988718</v>
      </c>
      <c r="K3" s="8">
        <v>34087889</v>
      </c>
      <c r="L3" s="8">
        <v>13566000</v>
      </c>
      <c r="M3" s="8">
        <v>12867466</v>
      </c>
      <c r="N3" s="8">
        <v>32045330</v>
      </c>
      <c r="O3" s="8">
        <v>4184000</v>
      </c>
      <c r="P3" s="8">
        <v>40203487</v>
      </c>
      <c r="Q3" s="8">
        <v>4600500</v>
      </c>
      <c r="R3" s="8">
        <v>511963</v>
      </c>
      <c r="S3" s="8">
        <v>10589098</v>
      </c>
      <c r="T3" s="8">
        <v>2892953</v>
      </c>
      <c r="U3" s="13">
        <v>21373089</v>
      </c>
    </row>
    <row r="4" spans="1:21" x14ac:dyDescent="0.3">
      <c r="A4" s="37" t="s">
        <v>69</v>
      </c>
      <c r="B4" s="9">
        <v>5873899</v>
      </c>
      <c r="C4" s="10">
        <v>1063798</v>
      </c>
      <c r="D4" s="10">
        <v>1416932</v>
      </c>
      <c r="E4" s="10">
        <v>661629</v>
      </c>
      <c r="F4" s="10">
        <v>33629933</v>
      </c>
      <c r="G4" s="10">
        <v>128105349</v>
      </c>
      <c r="H4" s="10">
        <v>2395417</v>
      </c>
      <c r="I4" s="10">
        <v>161666556</v>
      </c>
      <c r="J4" s="10">
        <v>3897607</v>
      </c>
      <c r="K4" s="10">
        <v>99881378</v>
      </c>
      <c r="L4" s="10">
        <v>6400876</v>
      </c>
      <c r="M4" s="10">
        <v>60896709</v>
      </c>
      <c r="N4" s="10">
        <v>17301131</v>
      </c>
      <c r="O4" s="10">
        <v>30180107</v>
      </c>
      <c r="P4" s="10">
        <v>11912616</v>
      </c>
      <c r="Q4" s="10">
        <v>3023985</v>
      </c>
      <c r="R4" s="10">
        <v>10636303</v>
      </c>
      <c r="S4" s="10">
        <v>6819393</v>
      </c>
      <c r="T4" s="10">
        <v>8912072</v>
      </c>
      <c r="U4" s="14">
        <v>3557756</v>
      </c>
    </row>
    <row r="5" spans="1:21" x14ac:dyDescent="0.3">
      <c r="A5" s="37" t="s">
        <v>70</v>
      </c>
      <c r="B5" s="9">
        <v>199620</v>
      </c>
      <c r="C5" s="10">
        <v>38207560</v>
      </c>
      <c r="D5" s="10">
        <v>5433009</v>
      </c>
      <c r="E5" s="10">
        <v>18507336</v>
      </c>
      <c r="F5" s="10">
        <v>9460859</v>
      </c>
      <c r="G5" s="10">
        <v>2367831</v>
      </c>
      <c r="H5" s="10">
        <v>65026357</v>
      </c>
      <c r="I5" s="10">
        <v>4492388</v>
      </c>
      <c r="J5" s="10">
        <v>4468766</v>
      </c>
      <c r="K5" s="10">
        <v>11646709</v>
      </c>
      <c r="L5" s="10">
        <v>496546056</v>
      </c>
      <c r="M5" s="10">
        <v>180250</v>
      </c>
      <c r="N5" s="10">
        <v>163505305</v>
      </c>
      <c r="O5" s="10">
        <v>250000</v>
      </c>
      <c r="P5" s="10">
        <v>31147406</v>
      </c>
      <c r="Q5" s="10">
        <v>250000</v>
      </c>
      <c r="R5" s="10">
        <v>5491320</v>
      </c>
      <c r="S5" s="10">
        <v>1640000</v>
      </c>
      <c r="T5" s="10">
        <v>1292740</v>
      </c>
      <c r="U5" s="14">
        <v>3467849</v>
      </c>
    </row>
    <row r="6" spans="1:21" x14ac:dyDescent="0.3">
      <c r="A6" s="37" t="s">
        <v>71</v>
      </c>
      <c r="B6" s="9">
        <v>4804946</v>
      </c>
      <c r="C6" s="10">
        <v>1943127</v>
      </c>
      <c r="D6" s="10">
        <v>10923025</v>
      </c>
      <c r="E6" s="10">
        <v>21875743</v>
      </c>
      <c r="F6" s="10">
        <v>95876950</v>
      </c>
      <c r="G6" s="10">
        <v>8480007</v>
      </c>
      <c r="H6" s="10">
        <v>10277802</v>
      </c>
      <c r="I6" s="10">
        <v>11823351</v>
      </c>
      <c r="J6" s="10">
        <v>67685568</v>
      </c>
      <c r="K6" s="10">
        <v>52458606</v>
      </c>
      <c r="L6" s="10">
        <v>5320020</v>
      </c>
      <c r="M6" s="10">
        <v>4536691</v>
      </c>
      <c r="N6" s="10">
        <v>29178823</v>
      </c>
      <c r="O6" s="10">
        <v>23199602</v>
      </c>
      <c r="P6" s="10">
        <v>7703060</v>
      </c>
      <c r="Q6" s="10">
        <v>3760391</v>
      </c>
      <c r="R6" s="10">
        <v>4817000</v>
      </c>
      <c r="S6" s="10">
        <v>19256552</v>
      </c>
      <c r="T6" s="10">
        <v>19859976</v>
      </c>
      <c r="U6" s="14">
        <v>16013211</v>
      </c>
    </row>
    <row r="7" spans="1:21" x14ac:dyDescent="0.3">
      <c r="A7" s="37" t="s">
        <v>72</v>
      </c>
      <c r="B7" s="9">
        <v>630000</v>
      </c>
      <c r="C7" s="10">
        <v>18997347</v>
      </c>
      <c r="D7" s="10">
        <v>3790786</v>
      </c>
      <c r="E7" s="10">
        <v>1679487</v>
      </c>
      <c r="F7" s="10">
        <v>4956083</v>
      </c>
      <c r="G7" s="10">
        <v>11900000</v>
      </c>
      <c r="H7" s="10">
        <v>3532540</v>
      </c>
      <c r="I7" s="10">
        <v>125522299</v>
      </c>
      <c r="J7" s="10">
        <v>2127924</v>
      </c>
      <c r="K7" s="10">
        <v>276968</v>
      </c>
      <c r="L7" s="10">
        <v>282000</v>
      </c>
      <c r="M7" s="10">
        <v>2060057</v>
      </c>
      <c r="N7" s="10">
        <v>509285</v>
      </c>
      <c r="O7" s="10">
        <v>1979186</v>
      </c>
      <c r="P7" s="10">
        <v>4818641</v>
      </c>
      <c r="Q7" s="10">
        <v>828092</v>
      </c>
      <c r="R7" s="10">
        <v>431450</v>
      </c>
      <c r="S7" s="10">
        <v>10805000</v>
      </c>
      <c r="T7" s="10">
        <v>552438</v>
      </c>
      <c r="U7" s="14">
        <v>5066792</v>
      </c>
    </row>
    <row r="8" spans="1:21" x14ac:dyDescent="0.3">
      <c r="A8" s="37" t="s">
        <v>73</v>
      </c>
      <c r="B8" s="9">
        <v>1618000</v>
      </c>
      <c r="C8" s="10">
        <v>3676723</v>
      </c>
      <c r="D8" s="10">
        <v>2551363</v>
      </c>
      <c r="E8" s="10">
        <v>3878786</v>
      </c>
      <c r="F8" s="10">
        <v>5808826</v>
      </c>
      <c r="G8" s="10">
        <v>21569744</v>
      </c>
      <c r="H8" s="10">
        <v>28951068</v>
      </c>
      <c r="I8" s="10">
        <v>163057851</v>
      </c>
      <c r="J8" s="10">
        <v>3390923</v>
      </c>
      <c r="K8" s="10">
        <v>7959951</v>
      </c>
      <c r="L8" s="10">
        <v>16074644</v>
      </c>
      <c r="M8" s="10">
        <v>17263196</v>
      </c>
      <c r="N8" s="10">
        <v>69632352</v>
      </c>
      <c r="O8" s="10">
        <v>4168966</v>
      </c>
      <c r="P8" s="10">
        <v>13716433</v>
      </c>
      <c r="Q8" s="10">
        <v>1021270</v>
      </c>
      <c r="R8" s="10">
        <v>2450000</v>
      </c>
      <c r="S8" s="10">
        <v>1101816</v>
      </c>
      <c r="T8" s="10">
        <v>37092850</v>
      </c>
      <c r="U8" s="14">
        <v>8757</v>
      </c>
    </row>
    <row r="9" spans="1:21" x14ac:dyDescent="0.3">
      <c r="A9" s="37" t="s">
        <v>62</v>
      </c>
      <c r="B9" s="9">
        <v>2935470</v>
      </c>
      <c r="C9" s="10">
        <v>7642199</v>
      </c>
      <c r="D9" s="10">
        <v>1837942</v>
      </c>
      <c r="E9" s="10">
        <v>15876765</v>
      </c>
      <c r="F9" s="10">
        <v>1807140</v>
      </c>
      <c r="G9" s="10">
        <v>26070125</v>
      </c>
      <c r="H9" s="10">
        <v>37629665</v>
      </c>
      <c r="I9" s="10">
        <v>10095957</v>
      </c>
      <c r="J9" s="10">
        <v>2327003</v>
      </c>
      <c r="K9" s="10">
        <v>11352715</v>
      </c>
      <c r="L9" s="10">
        <v>5353929</v>
      </c>
      <c r="M9" s="10">
        <v>452665000</v>
      </c>
      <c r="N9" s="10">
        <v>76210724</v>
      </c>
      <c r="O9" s="10">
        <v>94873660</v>
      </c>
      <c r="P9" s="10">
        <v>8099786</v>
      </c>
      <c r="Q9" s="10">
        <v>7177383</v>
      </c>
      <c r="R9" s="10">
        <v>625000</v>
      </c>
      <c r="S9" s="10">
        <v>42768705</v>
      </c>
      <c r="T9" s="10">
        <v>14673279</v>
      </c>
      <c r="U9" s="14">
        <v>448255</v>
      </c>
    </row>
    <row r="10" spans="1:21" x14ac:dyDescent="0.3">
      <c r="A10" s="37" t="s">
        <v>63</v>
      </c>
      <c r="B10" s="9">
        <v>31191520</v>
      </c>
      <c r="C10" s="10">
        <v>16628419</v>
      </c>
      <c r="D10" s="10">
        <v>4473103</v>
      </c>
      <c r="E10" s="10">
        <v>13773647</v>
      </c>
      <c r="F10" s="10">
        <v>8709119</v>
      </c>
      <c r="G10" s="10">
        <v>31615950</v>
      </c>
      <c r="H10" s="10">
        <v>105120831</v>
      </c>
      <c r="I10" s="10">
        <v>24634329</v>
      </c>
      <c r="J10" s="10">
        <v>24040129</v>
      </c>
      <c r="K10" s="10">
        <v>65824526</v>
      </c>
      <c r="L10" s="10">
        <v>2505137</v>
      </c>
      <c r="M10" s="10">
        <v>9023310</v>
      </c>
      <c r="N10" s="10">
        <v>648000</v>
      </c>
      <c r="O10" s="10">
        <v>91316784</v>
      </c>
      <c r="P10" s="10">
        <v>28000000</v>
      </c>
      <c r="Q10" s="10">
        <v>778000</v>
      </c>
      <c r="R10" s="10">
        <v>64305727</v>
      </c>
      <c r="S10" s="10">
        <v>26587391</v>
      </c>
      <c r="T10" s="10">
        <v>6650000</v>
      </c>
      <c r="U10" s="14">
        <v>1703800</v>
      </c>
    </row>
    <row r="11" spans="1:21" x14ac:dyDescent="0.3">
      <c r="A11" s="37" t="s">
        <v>64</v>
      </c>
      <c r="B11" s="9">
        <v>769376</v>
      </c>
      <c r="C11" s="10">
        <v>3100052</v>
      </c>
      <c r="D11" s="10">
        <v>24582990</v>
      </c>
      <c r="E11" s="10">
        <v>5667079</v>
      </c>
      <c r="F11" s="10">
        <v>26917642</v>
      </c>
      <c r="G11" s="10">
        <v>13958351</v>
      </c>
      <c r="H11" s="10">
        <v>14413557</v>
      </c>
      <c r="I11" s="10">
        <v>145652371</v>
      </c>
      <c r="J11" s="10">
        <v>17686099</v>
      </c>
      <c r="K11" s="10">
        <v>13223068</v>
      </c>
      <c r="L11" s="10">
        <v>2708400</v>
      </c>
      <c r="M11" s="10">
        <v>22928349</v>
      </c>
      <c r="N11" s="10">
        <v>8654185</v>
      </c>
      <c r="O11" s="10">
        <v>4052684</v>
      </c>
      <c r="P11" s="10">
        <v>941849</v>
      </c>
      <c r="Q11" s="10">
        <v>4357630</v>
      </c>
      <c r="R11" s="10">
        <v>833248</v>
      </c>
      <c r="S11" s="10">
        <v>63148112</v>
      </c>
      <c r="T11" s="10">
        <v>230971200</v>
      </c>
      <c r="U11" s="14">
        <v>75000</v>
      </c>
    </row>
    <row r="12" spans="1:21" x14ac:dyDescent="0.3">
      <c r="A12" s="37" t="s">
        <v>65</v>
      </c>
      <c r="B12" s="9">
        <v>13885884</v>
      </c>
      <c r="C12" s="10">
        <v>40200575</v>
      </c>
      <c r="D12" s="10">
        <v>2318177</v>
      </c>
      <c r="E12" s="10">
        <v>3899232</v>
      </c>
      <c r="F12" s="10">
        <v>5589976</v>
      </c>
      <c r="G12" s="10">
        <v>13966856</v>
      </c>
      <c r="H12" s="10">
        <v>40539404</v>
      </c>
      <c r="I12" s="10">
        <v>2883351</v>
      </c>
      <c r="J12" s="10">
        <v>1467599</v>
      </c>
      <c r="K12" s="10">
        <v>2865233</v>
      </c>
      <c r="L12" s="10">
        <v>5124673</v>
      </c>
      <c r="M12" s="10">
        <v>22366810</v>
      </c>
      <c r="N12" s="10">
        <v>13000</v>
      </c>
      <c r="O12" s="10">
        <v>14116036</v>
      </c>
      <c r="P12" s="10">
        <v>267500</v>
      </c>
      <c r="Q12" s="10">
        <v>2147428</v>
      </c>
      <c r="R12" s="10">
        <v>3250209</v>
      </c>
      <c r="S12" s="10">
        <v>190000</v>
      </c>
      <c r="T12" s="10">
        <v>15795475</v>
      </c>
      <c r="U12" s="14">
        <v>1107685</v>
      </c>
    </row>
    <row r="13" spans="1:21" x14ac:dyDescent="0.3">
      <c r="A13" s="37" t="s">
        <v>66</v>
      </c>
      <c r="B13" s="9">
        <v>16779576</v>
      </c>
      <c r="C13" s="10">
        <v>976288</v>
      </c>
      <c r="D13" s="10">
        <v>9317615</v>
      </c>
      <c r="E13" s="10">
        <v>6183296</v>
      </c>
      <c r="F13" s="10">
        <v>10526837</v>
      </c>
      <c r="G13" s="10">
        <v>31832840</v>
      </c>
      <c r="H13" s="10">
        <v>4291616</v>
      </c>
      <c r="I13" s="10">
        <v>133356141</v>
      </c>
      <c r="J13" s="10">
        <v>67312988</v>
      </c>
      <c r="K13" s="10">
        <v>6455372</v>
      </c>
      <c r="L13" s="10">
        <v>14043746</v>
      </c>
      <c r="M13" s="10">
        <v>50164564</v>
      </c>
      <c r="N13" s="10">
        <v>1373232</v>
      </c>
      <c r="O13" s="10">
        <v>39665641</v>
      </c>
      <c r="P13" s="10">
        <v>14000000</v>
      </c>
      <c r="Q13" s="10">
        <v>33311852</v>
      </c>
      <c r="R13" s="10">
        <v>5672039</v>
      </c>
      <c r="S13" s="10">
        <v>9093494</v>
      </c>
      <c r="T13" s="10">
        <v>3296203</v>
      </c>
      <c r="U13" s="14">
        <v>10941361</v>
      </c>
    </row>
    <row r="14" spans="1:21" x14ac:dyDescent="0.3">
      <c r="A14" s="39" t="s">
        <v>67</v>
      </c>
      <c r="B14" s="11">
        <v>6193265</v>
      </c>
      <c r="C14" s="12">
        <v>12726761</v>
      </c>
      <c r="D14" s="12">
        <v>89552645</v>
      </c>
      <c r="E14" s="12">
        <v>6115848</v>
      </c>
      <c r="F14" s="12">
        <v>20911419</v>
      </c>
      <c r="G14" s="12">
        <v>16406462</v>
      </c>
      <c r="H14" s="12">
        <v>2286875</v>
      </c>
      <c r="I14" s="12">
        <v>72117628</v>
      </c>
      <c r="J14" s="12">
        <v>20626751</v>
      </c>
      <c r="K14" s="12">
        <v>38037196</v>
      </c>
      <c r="L14" s="12">
        <v>47728537</v>
      </c>
      <c r="M14" s="12">
        <v>11759797</v>
      </c>
      <c r="N14" s="12">
        <v>121439021</v>
      </c>
      <c r="O14" s="12">
        <v>109399278</v>
      </c>
      <c r="P14" s="12">
        <v>14520819</v>
      </c>
      <c r="Q14" s="12">
        <v>684619</v>
      </c>
      <c r="R14" s="12">
        <v>32678724</v>
      </c>
      <c r="S14" s="12">
        <v>11084600</v>
      </c>
      <c r="T14" s="12">
        <v>6427547</v>
      </c>
      <c r="U14" s="15">
        <v>5424720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4.3063626597769114</v>
      </c>
      <c r="D19" s="17">
        <v>-0.3258310010731702</v>
      </c>
      <c r="E19" s="17">
        <v>-0.13359652975567005</v>
      </c>
      <c r="F19" s="17">
        <v>15.364146773632363</v>
      </c>
      <c r="G19" s="17">
        <v>-0.94376728618762817</v>
      </c>
      <c r="H19" s="17">
        <v>3.3964242031620886</v>
      </c>
      <c r="I19" s="17">
        <v>0.3498937902826027</v>
      </c>
      <c r="J19" s="17">
        <v>-0.36820225065979106</v>
      </c>
      <c r="K19" s="17">
        <v>0.89495932950863977</v>
      </c>
      <c r="L19" s="17">
        <v>-0.60202874399174444</v>
      </c>
      <c r="M19" s="17">
        <v>-5.149152292495951E-2</v>
      </c>
      <c r="N19" s="17">
        <v>1.4904149737018928</v>
      </c>
      <c r="O19" s="17">
        <v>-0.86943495354861378</v>
      </c>
      <c r="P19" s="17">
        <v>8.6088640057361374</v>
      </c>
      <c r="Q19" s="17">
        <v>-0.88556962733108202</v>
      </c>
      <c r="R19" s="17">
        <v>-0.88871579176176507</v>
      </c>
      <c r="S19" s="17">
        <v>19.683326724782845</v>
      </c>
      <c r="T19" s="17">
        <v>-0.72679892092792042</v>
      </c>
      <c r="U19" s="22">
        <v>6.3879834895347418</v>
      </c>
    </row>
    <row r="20" spans="1:21" x14ac:dyDescent="0.3">
      <c r="A20" s="37" t="s">
        <v>69</v>
      </c>
      <c r="B20" s="18"/>
      <c r="C20" s="19">
        <v>-0.81889405997617593</v>
      </c>
      <c r="D20" s="19">
        <v>0.33195587884165989</v>
      </c>
      <c r="E20" s="19">
        <v>-0.53305522071630818</v>
      </c>
      <c r="F20" s="19">
        <v>49.828988753515944</v>
      </c>
      <c r="G20" s="19">
        <v>2.8092656622301329</v>
      </c>
      <c r="H20" s="19">
        <v>-0.9813011945348199</v>
      </c>
      <c r="I20" s="19">
        <v>66.489942669689668</v>
      </c>
      <c r="J20" s="19">
        <v>-0.97589107421821986</v>
      </c>
      <c r="K20" s="19">
        <v>24.626333799174724</v>
      </c>
      <c r="L20" s="19">
        <v>-0.93591522135387439</v>
      </c>
      <c r="M20" s="19">
        <v>8.5138085787007896</v>
      </c>
      <c r="N20" s="19">
        <v>-0.71589382605224205</v>
      </c>
      <c r="O20" s="19">
        <v>0.74440081402770719</v>
      </c>
      <c r="P20" s="19">
        <v>-0.60528251274920919</v>
      </c>
      <c r="Q20" s="19">
        <v>-0.74615273421052097</v>
      </c>
      <c r="R20" s="19">
        <v>2.5173134125995995</v>
      </c>
      <c r="S20" s="19">
        <v>-0.35885683211544461</v>
      </c>
      <c r="T20" s="19">
        <v>0.30687174063732647</v>
      </c>
      <c r="U20" s="23">
        <v>-0.60079362015926263</v>
      </c>
    </row>
    <row r="21" spans="1:21" x14ac:dyDescent="0.3">
      <c r="A21" s="37" t="s">
        <v>70</v>
      </c>
      <c r="B21" s="18"/>
      <c r="C21" s="19">
        <v>190.40146277928062</v>
      </c>
      <c r="D21" s="19">
        <v>-0.85780277515758663</v>
      </c>
      <c r="E21" s="19">
        <v>2.4064615022724976</v>
      </c>
      <c r="F21" s="19">
        <v>-0.4888049257872662</v>
      </c>
      <c r="G21" s="19">
        <v>-0.74972346591361316</v>
      </c>
      <c r="H21" s="19">
        <v>26.462414758485721</v>
      </c>
      <c r="I21" s="19">
        <v>-0.93091435216030938</v>
      </c>
      <c r="J21" s="19">
        <v>-5.2582279179803626E-3</v>
      </c>
      <c r="K21" s="19">
        <v>1.6062472279819531</v>
      </c>
      <c r="L21" s="19">
        <v>41.634022709762903</v>
      </c>
      <c r="M21" s="19">
        <v>-0.9996369923840458</v>
      </c>
      <c r="N21" s="19">
        <v>906.10294036061032</v>
      </c>
      <c r="O21" s="19">
        <v>-0.9984709976229823</v>
      </c>
      <c r="P21" s="19">
        <v>123.589624</v>
      </c>
      <c r="Q21" s="19">
        <v>-0.99197364942685762</v>
      </c>
      <c r="R21" s="19">
        <v>20.96528</v>
      </c>
      <c r="S21" s="19">
        <v>-0.70134685285140907</v>
      </c>
      <c r="T21" s="19">
        <v>-0.21174390243902441</v>
      </c>
      <c r="U21" s="23">
        <v>1.6825572040781598</v>
      </c>
    </row>
    <row r="22" spans="1:21" x14ac:dyDescent="0.3">
      <c r="A22" s="37" t="s">
        <v>71</v>
      </c>
      <c r="B22" s="18"/>
      <c r="C22" s="19">
        <v>-0.59559857696631768</v>
      </c>
      <c r="D22" s="19">
        <v>4.6213644296023881</v>
      </c>
      <c r="E22" s="19">
        <v>1.0027183861613427</v>
      </c>
      <c r="F22" s="19">
        <v>3.3827974208693163</v>
      </c>
      <c r="G22" s="19">
        <v>-0.91155322525382798</v>
      </c>
      <c r="H22" s="19">
        <v>0.21200395235522795</v>
      </c>
      <c r="I22" s="19">
        <v>0.15037738613761964</v>
      </c>
      <c r="J22" s="19">
        <v>4.7247364135599117</v>
      </c>
      <c r="K22" s="19">
        <v>-0.22496615526665886</v>
      </c>
      <c r="L22" s="19">
        <v>-0.89858632537814676</v>
      </c>
      <c r="M22" s="19">
        <v>-0.14724173969270793</v>
      </c>
      <c r="N22" s="19">
        <v>5.4317413286468046</v>
      </c>
      <c r="O22" s="19">
        <v>-0.20491645602017605</v>
      </c>
      <c r="P22" s="19">
        <v>-0.66796585562114386</v>
      </c>
      <c r="Q22" s="19">
        <v>-0.51183153188473152</v>
      </c>
      <c r="R22" s="19">
        <v>0.2809838125875741</v>
      </c>
      <c r="S22" s="19">
        <v>2.9976234170645628</v>
      </c>
      <c r="T22" s="19">
        <v>3.1336035651657657E-2</v>
      </c>
      <c r="U22" s="23">
        <v>-0.19369434283304265</v>
      </c>
    </row>
    <row r="23" spans="1:21" x14ac:dyDescent="0.3">
      <c r="A23" s="37" t="s">
        <v>72</v>
      </c>
      <c r="B23" s="18"/>
      <c r="C23" s="19">
        <v>29.154519047619047</v>
      </c>
      <c r="D23" s="19">
        <v>-0.80045708487611456</v>
      </c>
      <c r="E23" s="19">
        <v>-0.55695547044860882</v>
      </c>
      <c r="F23" s="19">
        <v>1.9509504985748625</v>
      </c>
      <c r="G23" s="19">
        <v>1.4010897315480793</v>
      </c>
      <c r="H23" s="19">
        <v>-0.7031478991596638</v>
      </c>
      <c r="I23" s="19">
        <v>34.533157161702341</v>
      </c>
      <c r="J23" s="19">
        <v>-0.98304744243092612</v>
      </c>
      <c r="K23" s="19">
        <v>-0.86984121613365895</v>
      </c>
      <c r="L23" s="19">
        <v>1.816816383120079E-2</v>
      </c>
      <c r="M23" s="19">
        <v>6.3051666666666666</v>
      </c>
      <c r="N23" s="19">
        <v>-0.75278111236727918</v>
      </c>
      <c r="O23" s="19">
        <v>2.8862051699932256</v>
      </c>
      <c r="P23" s="19">
        <v>1.4346579856567296</v>
      </c>
      <c r="Q23" s="19">
        <v>-0.82814822685483314</v>
      </c>
      <c r="R23" s="19">
        <v>-0.47898301154944134</v>
      </c>
      <c r="S23" s="19">
        <v>24.043458106385444</v>
      </c>
      <c r="T23" s="19">
        <v>-0.94887200370198976</v>
      </c>
      <c r="U23" s="23">
        <v>8.1716934751048989</v>
      </c>
    </row>
    <row r="24" spans="1:21" x14ac:dyDescent="0.3">
      <c r="A24" s="37" t="s">
        <v>73</v>
      </c>
      <c r="B24" s="18"/>
      <c r="C24" s="19">
        <v>1.2723875154511743</v>
      </c>
      <c r="D24" s="19">
        <v>-0.30607690598394277</v>
      </c>
      <c r="E24" s="19">
        <v>0.5202799444845756</v>
      </c>
      <c r="F24" s="19">
        <v>0.49758867851951605</v>
      </c>
      <c r="G24" s="19">
        <v>2.7132708054949486</v>
      </c>
      <c r="H24" s="19">
        <v>0.34220730667920773</v>
      </c>
      <c r="I24" s="19">
        <v>4.6321877659228319</v>
      </c>
      <c r="J24" s="19">
        <v>-0.97920417214378719</v>
      </c>
      <c r="K24" s="19">
        <v>1.3474290038434962</v>
      </c>
      <c r="L24" s="19">
        <v>1.0194400694175125</v>
      </c>
      <c r="M24" s="19">
        <v>7.3939553498043153E-2</v>
      </c>
      <c r="N24" s="19">
        <v>3.0335724624802962</v>
      </c>
      <c r="O24" s="19">
        <v>-0.94012889296055946</v>
      </c>
      <c r="P24" s="19">
        <v>2.2901282956013556</v>
      </c>
      <c r="Q24" s="19">
        <v>-0.9255440536180215</v>
      </c>
      <c r="R24" s="19">
        <v>1.3989738267059639</v>
      </c>
      <c r="S24" s="19">
        <v>-0.5502791836734694</v>
      </c>
      <c r="T24" s="19">
        <v>32.665194551540367</v>
      </c>
      <c r="U24" s="23">
        <v>-0.99976391676563003</v>
      </c>
    </row>
    <row r="25" spans="1:21" x14ac:dyDescent="0.3">
      <c r="A25" s="37" t="s">
        <v>62</v>
      </c>
      <c r="B25" s="18"/>
      <c r="C25" s="19">
        <v>1.6033987743019007</v>
      </c>
      <c r="D25" s="19">
        <v>-0.75950089758196559</v>
      </c>
      <c r="E25" s="19">
        <v>7.6383384241722538</v>
      </c>
      <c r="F25" s="19">
        <v>-0.88617706440827204</v>
      </c>
      <c r="G25" s="19">
        <v>13.426178934670252</v>
      </c>
      <c r="H25" s="19">
        <v>0.44340178652768247</v>
      </c>
      <c r="I25" s="19">
        <v>-0.73170218230749595</v>
      </c>
      <c r="J25" s="19">
        <v>-0.7695113994641618</v>
      </c>
      <c r="K25" s="19">
        <v>3.8786851585494304</v>
      </c>
      <c r="L25" s="19">
        <v>-0.52840100363657505</v>
      </c>
      <c r="M25" s="19">
        <v>83.548188816101217</v>
      </c>
      <c r="N25" s="19">
        <v>-0.83163990147239131</v>
      </c>
      <c r="O25" s="19">
        <v>0.24488595594499274</v>
      </c>
      <c r="P25" s="19">
        <v>-0.91462555571272364</v>
      </c>
      <c r="Q25" s="19">
        <v>-0.11387992225967447</v>
      </c>
      <c r="R25" s="19">
        <v>-0.91292090724432573</v>
      </c>
      <c r="S25" s="19">
        <v>67.429928000000004</v>
      </c>
      <c r="T25" s="19">
        <v>-0.65691551801720438</v>
      </c>
      <c r="U25" s="23">
        <v>-0.96945093186056097</v>
      </c>
    </row>
    <row r="26" spans="1:21" x14ac:dyDescent="0.3">
      <c r="A26" s="37" t="s">
        <v>63</v>
      </c>
      <c r="B26" s="18"/>
      <c r="C26" s="19">
        <v>-0.46689295680364407</v>
      </c>
      <c r="D26" s="19">
        <v>-0.73099649461563365</v>
      </c>
      <c r="E26" s="19">
        <v>2.0792152561655746</v>
      </c>
      <c r="F26" s="19">
        <v>-0.36769695056073382</v>
      </c>
      <c r="G26" s="19">
        <v>2.6302121948270543</v>
      </c>
      <c r="H26" s="19">
        <v>2.3249303278882967</v>
      </c>
      <c r="I26" s="19">
        <v>-0.76565701806523956</v>
      </c>
      <c r="J26" s="19">
        <v>-2.4120811246776785E-2</v>
      </c>
      <c r="K26" s="19">
        <v>1.7381103487423051</v>
      </c>
      <c r="L26" s="19">
        <v>-0.96194219461603114</v>
      </c>
      <c r="M26" s="19">
        <v>2.6019227690940654</v>
      </c>
      <c r="N26" s="19">
        <v>-0.92818599826449499</v>
      </c>
      <c r="O26" s="19">
        <v>139.92096296296296</v>
      </c>
      <c r="P26" s="19">
        <v>-0.69337509739721015</v>
      </c>
      <c r="Q26" s="19">
        <v>-0.9722142857142857</v>
      </c>
      <c r="R26" s="19">
        <v>81.655176092544991</v>
      </c>
      <c r="S26" s="19">
        <v>-0.58654707379328752</v>
      </c>
      <c r="T26" s="19">
        <v>-0.7498814381599157</v>
      </c>
      <c r="U26" s="23">
        <v>-0.74378947368421056</v>
      </c>
    </row>
    <row r="27" spans="1:21" x14ac:dyDescent="0.3">
      <c r="A27" s="37" t="s">
        <v>64</v>
      </c>
      <c r="B27" s="18"/>
      <c r="C27" s="19">
        <v>3.0293068668635366</v>
      </c>
      <c r="D27" s="19">
        <v>6.9298637571240738</v>
      </c>
      <c r="E27" s="19">
        <v>-0.76947153295835857</v>
      </c>
      <c r="F27" s="19">
        <v>3.7498264979189457</v>
      </c>
      <c r="G27" s="19">
        <v>-0.4814422823514779</v>
      </c>
      <c r="H27" s="19">
        <v>3.2611731858584125E-2</v>
      </c>
      <c r="I27" s="19">
        <v>9.1052343290417479</v>
      </c>
      <c r="J27" s="19">
        <v>-0.87857321594854088</v>
      </c>
      <c r="K27" s="19">
        <v>-0.25234682899829974</v>
      </c>
      <c r="L27" s="19">
        <v>-0.79517612705311658</v>
      </c>
      <c r="M27" s="19">
        <v>7.4656435533894552</v>
      </c>
      <c r="N27" s="19">
        <v>-0.62255524809047524</v>
      </c>
      <c r="O27" s="19">
        <v>-0.5317081851150629</v>
      </c>
      <c r="P27" s="19">
        <v>-0.76759870742451175</v>
      </c>
      <c r="Q27" s="19">
        <v>3.6266758259551155</v>
      </c>
      <c r="R27" s="19">
        <v>-0.80878413265926663</v>
      </c>
      <c r="S27" s="19">
        <v>74.78549483467107</v>
      </c>
      <c r="T27" s="19">
        <v>2.6576105394884966</v>
      </c>
      <c r="U27" s="23">
        <v>-0.99967528419127583</v>
      </c>
    </row>
    <row r="28" spans="1:21" x14ac:dyDescent="0.3">
      <c r="A28" s="37" t="s">
        <v>65</v>
      </c>
      <c r="B28" s="18"/>
      <c r="C28" s="19">
        <v>1.895067753698648</v>
      </c>
      <c r="D28" s="19">
        <v>-0.94233473028681802</v>
      </c>
      <c r="E28" s="19">
        <v>0.68202514303265027</v>
      </c>
      <c r="F28" s="19">
        <v>0.43360949027911144</v>
      </c>
      <c r="G28" s="19">
        <v>1.4985538399449299</v>
      </c>
      <c r="H28" s="19">
        <v>1.9025432781722671</v>
      </c>
      <c r="I28" s="19">
        <v>-0.92887534804409067</v>
      </c>
      <c r="J28" s="19">
        <v>-0.49100924583930294</v>
      </c>
      <c r="K28" s="19">
        <v>0.95232689583462515</v>
      </c>
      <c r="L28" s="19">
        <v>0.78857112144108354</v>
      </c>
      <c r="M28" s="19">
        <v>3.364534088321343</v>
      </c>
      <c r="N28" s="19">
        <v>-0.99941878166801612</v>
      </c>
      <c r="O28" s="19">
        <v>1084.848923076923</v>
      </c>
      <c r="P28" s="19">
        <v>-0.98104992081346354</v>
      </c>
      <c r="Q28" s="19">
        <v>7.0277682242990647</v>
      </c>
      <c r="R28" s="19">
        <v>0.51353572739109299</v>
      </c>
      <c r="S28" s="19">
        <v>-0.94154222082333783</v>
      </c>
      <c r="T28" s="19">
        <v>82.134078947368423</v>
      </c>
      <c r="U28" s="23">
        <v>-0.92987327066770709</v>
      </c>
    </row>
    <row r="29" spans="1:21" x14ac:dyDescent="0.3">
      <c r="A29" s="37" t="s">
        <v>66</v>
      </c>
      <c r="B29" s="18"/>
      <c r="C29" s="19">
        <v>-0.94181688500353045</v>
      </c>
      <c r="D29" s="19">
        <v>8.5439204415090622</v>
      </c>
      <c r="E29" s="19">
        <v>-0.33638640360220939</v>
      </c>
      <c r="F29" s="19">
        <v>0.7024637022067195</v>
      </c>
      <c r="G29" s="19">
        <v>2.0239700681220771</v>
      </c>
      <c r="H29" s="19">
        <v>-0.86518274838185971</v>
      </c>
      <c r="I29" s="19">
        <v>30.073642422807634</v>
      </c>
      <c r="J29" s="19">
        <v>-0.49523893316618994</v>
      </c>
      <c r="K29" s="19">
        <v>-0.90409916136838253</v>
      </c>
      <c r="L29" s="19">
        <v>1.1755130455688687</v>
      </c>
      <c r="M29" s="19">
        <v>2.572021595947406</v>
      </c>
      <c r="N29" s="19">
        <v>-0.9726254572849472</v>
      </c>
      <c r="O29" s="19">
        <v>27.884879612476261</v>
      </c>
      <c r="P29" s="19">
        <v>-0.64704969724301198</v>
      </c>
      <c r="Q29" s="19">
        <v>1.3794179999999998</v>
      </c>
      <c r="R29" s="19">
        <v>-0.82972910062160454</v>
      </c>
      <c r="S29" s="19">
        <v>0.60321429383683722</v>
      </c>
      <c r="T29" s="19">
        <v>-0.63752073735354087</v>
      </c>
      <c r="U29" s="23">
        <v>2.3193832418695086</v>
      </c>
    </row>
    <row r="30" spans="1:21" x14ac:dyDescent="0.3">
      <c r="A30" s="39" t="s">
        <v>67</v>
      </c>
      <c r="B30" s="20"/>
      <c r="C30" s="21">
        <v>1.0549356438001602</v>
      </c>
      <c r="D30" s="21">
        <v>6.0365621700603951</v>
      </c>
      <c r="E30" s="21">
        <v>-0.93170667376714555</v>
      </c>
      <c r="F30" s="21">
        <v>2.4192182343315269</v>
      </c>
      <c r="G30" s="21">
        <v>-0.21543047843859853</v>
      </c>
      <c r="H30" s="21">
        <v>-0.86061132497670734</v>
      </c>
      <c r="I30" s="21">
        <v>30.53544815523367</v>
      </c>
      <c r="J30" s="21">
        <v>-0.71398461690947457</v>
      </c>
      <c r="K30" s="21">
        <v>0.84407112879774426</v>
      </c>
      <c r="L30" s="21">
        <v>0.25478589431250409</v>
      </c>
      <c r="M30" s="21">
        <v>-0.75361078006644111</v>
      </c>
      <c r="N30" s="21">
        <v>9.3266256211735623</v>
      </c>
      <c r="O30" s="21">
        <v>-9.9142292986699854E-2</v>
      </c>
      <c r="P30" s="21">
        <v>-0.86726768891472938</v>
      </c>
      <c r="Q30" s="21">
        <v>-0.95285259047716253</v>
      </c>
      <c r="R30" s="21">
        <v>46.732715568805425</v>
      </c>
      <c r="S30" s="21">
        <v>-0.6608007093545023</v>
      </c>
      <c r="T30" s="21">
        <v>-0.42013721740071808</v>
      </c>
      <c r="U30" s="24">
        <v>-0.15602017379258371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7243780</v>
      </c>
      <c r="D35" s="8">
        <v>-2908332</v>
      </c>
      <c r="E35" s="8">
        <v>-803925</v>
      </c>
      <c r="F35" s="8">
        <v>80103038</v>
      </c>
      <c r="G35" s="8">
        <v>-80519084</v>
      </c>
      <c r="H35" s="8">
        <v>16294644</v>
      </c>
      <c r="I35" s="8">
        <v>7380041</v>
      </c>
      <c r="J35" s="8">
        <v>-10483555</v>
      </c>
      <c r="K35" s="8">
        <v>16099171</v>
      </c>
      <c r="L35" s="8">
        <v>-20521889</v>
      </c>
      <c r="M35" s="8">
        <v>-698534</v>
      </c>
      <c r="N35" s="8">
        <v>19177864</v>
      </c>
      <c r="O35" s="8">
        <v>-27861330</v>
      </c>
      <c r="P35" s="8">
        <v>36019487</v>
      </c>
      <c r="Q35" s="8">
        <v>-35602987</v>
      </c>
      <c r="R35" s="8">
        <v>-4088537</v>
      </c>
      <c r="S35" s="8">
        <v>10077135</v>
      </c>
      <c r="T35" s="8">
        <v>-7696145</v>
      </c>
      <c r="U35" s="13">
        <v>18480136</v>
      </c>
    </row>
    <row r="36" spans="1:21" x14ac:dyDescent="0.3">
      <c r="A36" s="37" t="s">
        <v>69</v>
      </c>
      <c r="B36" s="9"/>
      <c r="C36" s="10">
        <v>-4810101</v>
      </c>
      <c r="D36" s="10">
        <v>353134</v>
      </c>
      <c r="E36" s="10">
        <v>-755303</v>
      </c>
      <c r="F36" s="10">
        <v>32968304</v>
      </c>
      <c r="G36" s="10">
        <v>94475416</v>
      </c>
      <c r="H36" s="10">
        <v>-125709932</v>
      </c>
      <c r="I36" s="10">
        <v>159271139</v>
      </c>
      <c r="J36" s="10">
        <v>-157768949</v>
      </c>
      <c r="K36" s="10">
        <v>95983771</v>
      </c>
      <c r="L36" s="10">
        <v>-93480502</v>
      </c>
      <c r="M36" s="10">
        <v>54495833</v>
      </c>
      <c r="N36" s="10">
        <v>-43595578</v>
      </c>
      <c r="O36" s="10">
        <v>12878976</v>
      </c>
      <c r="P36" s="10">
        <v>-18267491</v>
      </c>
      <c r="Q36" s="10">
        <v>-8888631</v>
      </c>
      <c r="R36" s="10">
        <v>7612318</v>
      </c>
      <c r="S36" s="10">
        <v>-3816910</v>
      </c>
      <c r="T36" s="10">
        <v>2092679</v>
      </c>
      <c r="U36" s="14">
        <v>-5354316</v>
      </c>
    </row>
    <row r="37" spans="1:21" x14ac:dyDescent="0.3">
      <c r="A37" s="37" t="s">
        <v>70</v>
      </c>
      <c r="B37" s="9"/>
      <c r="C37" s="10">
        <v>38007940</v>
      </c>
      <c r="D37" s="10">
        <v>-32774551</v>
      </c>
      <c r="E37" s="10">
        <v>13074327</v>
      </c>
      <c r="F37" s="10">
        <v>-9046477</v>
      </c>
      <c r="G37" s="10">
        <v>-7093028</v>
      </c>
      <c r="H37" s="10">
        <v>62658526</v>
      </c>
      <c r="I37" s="10">
        <v>-60533969</v>
      </c>
      <c r="J37" s="10">
        <v>-23622</v>
      </c>
      <c r="K37" s="10">
        <v>7177943</v>
      </c>
      <c r="L37" s="10">
        <v>484899347</v>
      </c>
      <c r="M37" s="10">
        <v>-496365806</v>
      </c>
      <c r="N37" s="10">
        <v>163325055</v>
      </c>
      <c r="O37" s="10">
        <v>-163255305</v>
      </c>
      <c r="P37" s="10">
        <v>30897406</v>
      </c>
      <c r="Q37" s="10">
        <v>-30897406</v>
      </c>
      <c r="R37" s="10">
        <v>5241320</v>
      </c>
      <c r="S37" s="10">
        <v>-3851320</v>
      </c>
      <c r="T37" s="10">
        <v>-347260</v>
      </c>
      <c r="U37" s="14">
        <v>2175109</v>
      </c>
    </row>
    <row r="38" spans="1:21" x14ac:dyDescent="0.3">
      <c r="A38" s="37" t="s">
        <v>71</v>
      </c>
      <c r="B38" s="9"/>
      <c r="C38" s="10">
        <v>-2861819</v>
      </c>
      <c r="D38" s="10">
        <v>8979898</v>
      </c>
      <c r="E38" s="10">
        <v>10952718</v>
      </c>
      <c r="F38" s="10">
        <v>74001207</v>
      </c>
      <c r="G38" s="10">
        <v>-87396943</v>
      </c>
      <c r="H38" s="10">
        <v>1797795</v>
      </c>
      <c r="I38" s="10">
        <v>1545549</v>
      </c>
      <c r="J38" s="10">
        <v>55862217</v>
      </c>
      <c r="K38" s="10">
        <v>-15226962</v>
      </c>
      <c r="L38" s="10">
        <v>-47138586</v>
      </c>
      <c r="M38" s="10">
        <v>-783329</v>
      </c>
      <c r="N38" s="10">
        <v>24642132</v>
      </c>
      <c r="O38" s="10">
        <v>-5979221</v>
      </c>
      <c r="P38" s="10">
        <v>-15496542</v>
      </c>
      <c r="Q38" s="10">
        <v>-3942669</v>
      </c>
      <c r="R38" s="10">
        <v>1056609</v>
      </c>
      <c r="S38" s="10">
        <v>14439552</v>
      </c>
      <c r="T38" s="10">
        <v>603424</v>
      </c>
      <c r="U38" s="14">
        <v>-3846765</v>
      </c>
    </row>
    <row r="39" spans="1:21" x14ac:dyDescent="0.3">
      <c r="A39" s="37" t="s">
        <v>72</v>
      </c>
      <c r="B39" s="9"/>
      <c r="C39" s="10">
        <v>18367347</v>
      </c>
      <c r="D39" s="10">
        <v>-15206561</v>
      </c>
      <c r="E39" s="10">
        <v>-2111299</v>
      </c>
      <c r="F39" s="10">
        <v>3276596</v>
      </c>
      <c r="G39" s="10">
        <v>6943917</v>
      </c>
      <c r="H39" s="10">
        <v>-8367460</v>
      </c>
      <c r="I39" s="10">
        <v>121989759</v>
      </c>
      <c r="J39" s="10">
        <v>-123394375</v>
      </c>
      <c r="K39" s="10">
        <v>-1850956</v>
      </c>
      <c r="L39" s="10">
        <v>5032</v>
      </c>
      <c r="M39" s="10">
        <v>1778057</v>
      </c>
      <c r="N39" s="10">
        <v>-1550772</v>
      </c>
      <c r="O39" s="10">
        <v>1469901</v>
      </c>
      <c r="P39" s="10">
        <v>2839455</v>
      </c>
      <c r="Q39" s="10">
        <v>-3990549</v>
      </c>
      <c r="R39" s="10">
        <v>-396642</v>
      </c>
      <c r="S39" s="10">
        <v>10373550</v>
      </c>
      <c r="T39" s="10">
        <v>-10252562</v>
      </c>
      <c r="U39" s="14">
        <v>4514354</v>
      </c>
    </row>
    <row r="40" spans="1:21" x14ac:dyDescent="0.3">
      <c r="A40" s="37" t="s">
        <v>73</v>
      </c>
      <c r="B40" s="9"/>
      <c r="C40" s="10">
        <v>2058723</v>
      </c>
      <c r="D40" s="10">
        <v>-1125360</v>
      </c>
      <c r="E40" s="10">
        <v>1327423</v>
      </c>
      <c r="F40" s="10">
        <v>1930040</v>
      </c>
      <c r="G40" s="10">
        <v>15760918</v>
      </c>
      <c r="H40" s="10">
        <v>7381324</v>
      </c>
      <c r="I40" s="10">
        <v>134106783</v>
      </c>
      <c r="J40" s="10">
        <v>-159666928</v>
      </c>
      <c r="K40" s="10">
        <v>4569028</v>
      </c>
      <c r="L40" s="10">
        <v>8114693</v>
      </c>
      <c r="M40" s="10">
        <v>1188552</v>
      </c>
      <c r="N40" s="10">
        <v>52369156</v>
      </c>
      <c r="O40" s="10">
        <v>-65463386</v>
      </c>
      <c r="P40" s="10">
        <v>9547467</v>
      </c>
      <c r="Q40" s="10">
        <v>-12695163</v>
      </c>
      <c r="R40" s="10">
        <v>1428730</v>
      </c>
      <c r="S40" s="10">
        <v>-1348184</v>
      </c>
      <c r="T40" s="10">
        <v>35991034</v>
      </c>
      <c r="U40" s="14">
        <v>-37084093</v>
      </c>
    </row>
    <row r="41" spans="1:21" x14ac:dyDescent="0.3">
      <c r="A41" s="37" t="s">
        <v>62</v>
      </c>
      <c r="B41" s="9"/>
      <c r="C41" s="10">
        <v>4706729</v>
      </c>
      <c r="D41" s="10">
        <v>-5804257</v>
      </c>
      <c r="E41" s="10">
        <v>14038823</v>
      </c>
      <c r="F41" s="10">
        <v>-14069625</v>
      </c>
      <c r="G41" s="10">
        <v>24262985</v>
      </c>
      <c r="H41" s="10">
        <v>11559540</v>
      </c>
      <c r="I41" s="10">
        <v>-27533708</v>
      </c>
      <c r="J41" s="10">
        <v>-7768954</v>
      </c>
      <c r="K41" s="10">
        <v>9025712</v>
      </c>
      <c r="L41" s="10">
        <v>-5998786</v>
      </c>
      <c r="M41" s="10">
        <v>447311071</v>
      </c>
      <c r="N41" s="10">
        <v>-376454276</v>
      </c>
      <c r="O41" s="10">
        <v>18662936</v>
      </c>
      <c r="P41" s="10">
        <v>-86773874</v>
      </c>
      <c r="Q41" s="10">
        <v>-922403</v>
      </c>
      <c r="R41" s="10">
        <v>-6552383</v>
      </c>
      <c r="S41" s="10">
        <v>42143705</v>
      </c>
      <c r="T41" s="10">
        <v>-28095426</v>
      </c>
      <c r="U41" s="14">
        <v>-14225024</v>
      </c>
    </row>
    <row r="42" spans="1:21" x14ac:dyDescent="0.3">
      <c r="A42" s="37" t="s">
        <v>63</v>
      </c>
      <c r="B42" s="9"/>
      <c r="C42" s="10">
        <v>-14563101</v>
      </c>
      <c r="D42" s="10">
        <v>-12155316</v>
      </c>
      <c r="E42" s="10">
        <v>9300544</v>
      </c>
      <c r="F42" s="10">
        <v>-5064528</v>
      </c>
      <c r="G42" s="10">
        <v>22906831</v>
      </c>
      <c r="H42" s="10">
        <v>73504881</v>
      </c>
      <c r="I42" s="10">
        <v>-80486502</v>
      </c>
      <c r="J42" s="10">
        <v>-594200</v>
      </c>
      <c r="K42" s="10">
        <v>41784397</v>
      </c>
      <c r="L42" s="10">
        <v>-63319389</v>
      </c>
      <c r="M42" s="10">
        <v>6518173</v>
      </c>
      <c r="N42" s="10">
        <v>-8375310</v>
      </c>
      <c r="O42" s="10">
        <v>90668784</v>
      </c>
      <c r="P42" s="10">
        <v>-63316784</v>
      </c>
      <c r="Q42" s="10">
        <v>-27222000</v>
      </c>
      <c r="R42" s="10">
        <v>63527727</v>
      </c>
      <c r="S42" s="10">
        <v>-37718336</v>
      </c>
      <c r="T42" s="10">
        <v>-19937391</v>
      </c>
      <c r="U42" s="14">
        <v>-4946200</v>
      </c>
    </row>
    <row r="43" spans="1:21" x14ac:dyDescent="0.3">
      <c r="A43" s="37" t="s">
        <v>64</v>
      </c>
      <c r="B43" s="9"/>
      <c r="C43" s="10">
        <v>2330676</v>
      </c>
      <c r="D43" s="10">
        <v>21482938</v>
      </c>
      <c r="E43" s="10">
        <v>-18915911</v>
      </c>
      <c r="F43" s="10">
        <v>21250563</v>
      </c>
      <c r="G43" s="10">
        <v>-12959291</v>
      </c>
      <c r="H43" s="10">
        <v>455206</v>
      </c>
      <c r="I43" s="10">
        <v>131238814</v>
      </c>
      <c r="J43" s="10">
        <v>-127966272</v>
      </c>
      <c r="K43" s="10">
        <v>-4463031</v>
      </c>
      <c r="L43" s="10">
        <v>-10514668</v>
      </c>
      <c r="M43" s="10">
        <v>20219949</v>
      </c>
      <c r="N43" s="10">
        <v>-14274164</v>
      </c>
      <c r="O43" s="10">
        <v>-4601501</v>
      </c>
      <c r="P43" s="10">
        <v>-3110835</v>
      </c>
      <c r="Q43" s="10">
        <v>3415781</v>
      </c>
      <c r="R43" s="10">
        <v>-3524382</v>
      </c>
      <c r="S43" s="10">
        <v>62314864</v>
      </c>
      <c r="T43" s="10">
        <v>167823088</v>
      </c>
      <c r="U43" s="14">
        <v>-230896200</v>
      </c>
    </row>
    <row r="44" spans="1:21" x14ac:dyDescent="0.3">
      <c r="A44" s="37" t="s">
        <v>65</v>
      </c>
      <c r="B44" s="9"/>
      <c r="C44" s="10">
        <v>26314691</v>
      </c>
      <c r="D44" s="10">
        <v>-37882398</v>
      </c>
      <c r="E44" s="10">
        <v>1581055</v>
      </c>
      <c r="F44" s="10">
        <v>1690744</v>
      </c>
      <c r="G44" s="10">
        <v>8376880</v>
      </c>
      <c r="H44" s="10">
        <v>26572548</v>
      </c>
      <c r="I44" s="10">
        <v>-37656053</v>
      </c>
      <c r="J44" s="10">
        <v>-1415752</v>
      </c>
      <c r="K44" s="10">
        <v>1397634</v>
      </c>
      <c r="L44" s="10">
        <v>2259440</v>
      </c>
      <c r="M44" s="10">
        <v>17242137</v>
      </c>
      <c r="N44" s="10">
        <v>-22353810</v>
      </c>
      <c r="O44" s="10">
        <v>14103036</v>
      </c>
      <c r="P44" s="10">
        <v>-13848536</v>
      </c>
      <c r="Q44" s="10">
        <v>1879928</v>
      </c>
      <c r="R44" s="10">
        <v>1102781</v>
      </c>
      <c r="S44" s="10">
        <v>-3060209</v>
      </c>
      <c r="T44" s="10">
        <v>15605475</v>
      </c>
      <c r="U44" s="14">
        <v>-14687790</v>
      </c>
    </row>
    <row r="45" spans="1:21" x14ac:dyDescent="0.3">
      <c r="A45" s="37" t="s">
        <v>66</v>
      </c>
      <c r="B45" s="9"/>
      <c r="C45" s="10">
        <v>-15803288</v>
      </c>
      <c r="D45" s="10">
        <v>8341327</v>
      </c>
      <c r="E45" s="10">
        <v>-3134319</v>
      </c>
      <c r="F45" s="10">
        <v>4343541</v>
      </c>
      <c r="G45" s="10">
        <v>21306003</v>
      </c>
      <c r="H45" s="10">
        <v>-27541224</v>
      </c>
      <c r="I45" s="10">
        <v>129064525</v>
      </c>
      <c r="J45" s="10">
        <v>-66043153</v>
      </c>
      <c r="K45" s="10">
        <v>-60857616</v>
      </c>
      <c r="L45" s="10">
        <v>7588374</v>
      </c>
      <c r="M45" s="10">
        <v>36120818</v>
      </c>
      <c r="N45" s="10">
        <v>-48791332</v>
      </c>
      <c r="O45" s="10">
        <v>38292409</v>
      </c>
      <c r="P45" s="10">
        <v>-25665641</v>
      </c>
      <c r="Q45" s="10">
        <v>19311852</v>
      </c>
      <c r="R45" s="10">
        <v>-27639813</v>
      </c>
      <c r="S45" s="10">
        <v>3421455</v>
      </c>
      <c r="T45" s="10">
        <v>-5797291</v>
      </c>
      <c r="U45" s="14">
        <v>7645158</v>
      </c>
    </row>
    <row r="46" spans="1:21" x14ac:dyDescent="0.3">
      <c r="A46" s="39" t="s">
        <v>67</v>
      </c>
      <c r="B46" s="11"/>
      <c r="C46" s="12">
        <v>6533496</v>
      </c>
      <c r="D46" s="12">
        <v>76825884</v>
      </c>
      <c r="E46" s="12">
        <v>-83436797</v>
      </c>
      <c r="F46" s="12">
        <v>14795571</v>
      </c>
      <c r="G46" s="12">
        <v>-4504957</v>
      </c>
      <c r="H46" s="12">
        <v>-14119587</v>
      </c>
      <c r="I46" s="12">
        <v>69830753</v>
      </c>
      <c r="J46" s="12">
        <v>-51490877</v>
      </c>
      <c r="K46" s="12">
        <v>17410445</v>
      </c>
      <c r="L46" s="12">
        <v>9691341</v>
      </c>
      <c r="M46" s="12">
        <v>-35968740</v>
      </c>
      <c r="N46" s="12">
        <v>109679224</v>
      </c>
      <c r="O46" s="12">
        <v>-12039743</v>
      </c>
      <c r="P46" s="12">
        <v>-94878459</v>
      </c>
      <c r="Q46" s="12">
        <v>-13836200</v>
      </c>
      <c r="R46" s="12">
        <v>31994105</v>
      </c>
      <c r="S46" s="12">
        <v>-21594124</v>
      </c>
      <c r="T46" s="12">
        <v>-4657053</v>
      </c>
      <c r="U46" s="15">
        <v>-1002827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86563667</v>
      </c>
      <c r="C52" s="28">
        <v>154088740</v>
      </c>
      <c r="D52" s="28">
        <v>162215146</v>
      </c>
      <c r="E52" s="28">
        <v>103332482</v>
      </c>
      <c r="F52" s="28">
        <v>309511456</v>
      </c>
      <c r="G52" s="28">
        <v>311071103</v>
      </c>
      <c r="H52" s="28">
        <v>335557364</v>
      </c>
      <c r="I52" s="28">
        <v>883774495</v>
      </c>
      <c r="J52" s="28">
        <v>233020075</v>
      </c>
      <c r="K52" s="28">
        <v>344069611</v>
      </c>
      <c r="L52" s="28">
        <v>615654018</v>
      </c>
      <c r="M52" s="28">
        <v>666712199</v>
      </c>
      <c r="N52" s="28">
        <v>520510388</v>
      </c>
      <c r="O52" s="28">
        <v>417385944</v>
      </c>
      <c r="P52" s="28">
        <v>175331597</v>
      </c>
      <c r="Q52" s="28">
        <v>61941150</v>
      </c>
      <c r="R52" s="28">
        <v>131702983</v>
      </c>
      <c r="S52" s="28">
        <v>203084161</v>
      </c>
      <c r="T52" s="28">
        <v>348416733</v>
      </c>
      <c r="U52" s="34">
        <v>69188275</v>
      </c>
    </row>
    <row r="53" spans="1:21" s="2" customFormat="1" x14ac:dyDescent="0.3">
      <c r="A53" s="41" t="s">
        <v>79</v>
      </c>
      <c r="B53" s="29"/>
      <c r="C53" s="30">
        <v>67525073</v>
      </c>
      <c r="D53" s="30">
        <v>8126406</v>
      </c>
      <c r="E53" s="30">
        <v>-58882664</v>
      </c>
      <c r="F53" s="30">
        <v>206178974</v>
      </c>
      <c r="G53" s="30">
        <v>1559647</v>
      </c>
      <c r="H53" s="30">
        <v>24486261</v>
      </c>
      <c r="I53" s="30">
        <v>548217131</v>
      </c>
      <c r="J53" s="30">
        <v>-650754420</v>
      </c>
      <c r="K53" s="30">
        <v>111049536</v>
      </c>
      <c r="L53" s="30">
        <v>271584407</v>
      </c>
      <c r="M53" s="30">
        <v>51058181</v>
      </c>
      <c r="N53" s="30">
        <v>-146201811</v>
      </c>
      <c r="O53" s="30">
        <v>-103124444</v>
      </c>
      <c r="P53" s="30">
        <v>-242054347</v>
      </c>
      <c r="Q53" s="30">
        <v>-113390447</v>
      </c>
      <c r="R53" s="30">
        <v>69761833</v>
      </c>
      <c r="S53" s="30">
        <v>71381178</v>
      </c>
      <c r="T53" s="30">
        <v>145332572</v>
      </c>
      <c r="U53" s="35">
        <v>-279228458</v>
      </c>
    </row>
    <row r="54" spans="1:21" s="2" customFormat="1" x14ac:dyDescent="0.3">
      <c r="A54" s="41" t="s">
        <v>80</v>
      </c>
      <c r="B54" s="29"/>
      <c r="C54" s="19">
        <v>0.78006252900538509</v>
      </c>
      <c r="D54" s="19">
        <v>5.2738480436662627E-2</v>
      </c>
      <c r="E54" s="19">
        <v>-0.36299115990069142</v>
      </c>
      <c r="F54" s="19">
        <v>1.995296832219708</v>
      </c>
      <c r="G54" s="19">
        <v>5.0390606543493366E-3</v>
      </c>
      <c r="H54" s="19">
        <v>7.871596160444394E-2</v>
      </c>
      <c r="I54" s="19">
        <v>1.6337508569771693</v>
      </c>
      <c r="J54" s="19">
        <v>-0.73633537025754514</v>
      </c>
      <c r="K54" s="19">
        <v>0.47656639025629022</v>
      </c>
      <c r="L54" s="19">
        <v>0.78932982837592136</v>
      </c>
      <c r="M54" s="19">
        <v>8.2933237674410742E-2</v>
      </c>
      <c r="N54" s="19">
        <v>-0.21928773947632541</v>
      </c>
      <c r="O54" s="19">
        <v>-0.19812177888753302</v>
      </c>
      <c r="P54" s="19">
        <v>-0.5799293207631353</v>
      </c>
      <c r="Q54" s="19">
        <v>-0.64671998054064384</v>
      </c>
      <c r="R54" s="19">
        <v>1.1262598934633923</v>
      </c>
      <c r="S54" s="19">
        <v>0.54198603838760429</v>
      </c>
      <c r="T54" s="19">
        <v>0.71562731078766895</v>
      </c>
      <c r="U54" s="23">
        <v>-0.80142091797870108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86563667</v>
      </c>
      <c r="C56" s="28">
        <v>154088740</v>
      </c>
      <c r="D56" s="28">
        <v>162215146</v>
      </c>
      <c r="E56" s="28">
        <v>103332482</v>
      </c>
      <c r="F56" s="28">
        <v>309511456</v>
      </c>
      <c r="G56" s="28">
        <v>311071103</v>
      </c>
      <c r="H56" s="28">
        <v>335557364</v>
      </c>
      <c r="I56" s="28">
        <v>883774495</v>
      </c>
      <c r="J56" s="28">
        <v>233020075</v>
      </c>
      <c r="K56" s="28">
        <v>344069611</v>
      </c>
      <c r="L56" s="28">
        <v>615654018</v>
      </c>
      <c r="M56" s="28">
        <v>666712199</v>
      </c>
      <c r="N56" s="28">
        <v>520510388</v>
      </c>
      <c r="O56" s="28">
        <v>417385944</v>
      </c>
      <c r="P56" s="28">
        <v>175331597</v>
      </c>
      <c r="Q56" s="28">
        <v>61941150</v>
      </c>
      <c r="R56" s="28">
        <v>131702983</v>
      </c>
      <c r="S56" s="28">
        <v>203084161</v>
      </c>
      <c r="T56" s="28">
        <v>348416733</v>
      </c>
      <c r="U56" s="34">
        <v>69188275</v>
      </c>
    </row>
    <row r="57" spans="1:21" s="2" customFormat="1" x14ac:dyDescent="0.3">
      <c r="A57" s="41" t="s">
        <v>79</v>
      </c>
      <c r="B57" s="29"/>
      <c r="C57" s="30">
        <v>67525073</v>
      </c>
      <c r="D57" s="30">
        <v>8126406</v>
      </c>
      <c r="E57" s="30">
        <v>-58882664</v>
      </c>
      <c r="F57" s="30">
        <v>206178974</v>
      </c>
      <c r="G57" s="30">
        <v>1559647</v>
      </c>
      <c r="H57" s="30">
        <v>24486261</v>
      </c>
      <c r="I57" s="30">
        <v>548217131</v>
      </c>
      <c r="J57" s="30">
        <v>-650754420</v>
      </c>
      <c r="K57" s="30">
        <v>111049536</v>
      </c>
      <c r="L57" s="30">
        <v>271584407</v>
      </c>
      <c r="M57" s="30">
        <v>51058181</v>
      </c>
      <c r="N57" s="30">
        <v>-146201811</v>
      </c>
      <c r="O57" s="30">
        <v>-103124444</v>
      </c>
      <c r="P57" s="30">
        <v>-242054347</v>
      </c>
      <c r="Q57" s="30">
        <v>-113390447</v>
      </c>
      <c r="R57" s="30">
        <v>69761833</v>
      </c>
      <c r="S57" s="30">
        <v>71381178</v>
      </c>
      <c r="T57" s="30">
        <v>145332572</v>
      </c>
      <c r="U57" s="35">
        <v>-279228458</v>
      </c>
    </row>
    <row r="58" spans="1:21" s="2" customFormat="1" x14ac:dyDescent="0.3">
      <c r="A58" s="43" t="s">
        <v>80</v>
      </c>
      <c r="B58" s="29"/>
      <c r="C58" s="19">
        <v>0.78006252900538509</v>
      </c>
      <c r="D58" s="19">
        <v>5.2738480436662627E-2</v>
      </c>
      <c r="E58" s="19">
        <v>-0.36299115990069142</v>
      </c>
      <c r="F58" s="19">
        <v>1.995296832219708</v>
      </c>
      <c r="G58" s="19">
        <v>5.0390606543493366E-3</v>
      </c>
      <c r="H58" s="19">
        <v>7.871596160444394E-2</v>
      </c>
      <c r="I58" s="19">
        <v>1.6337508569771693</v>
      </c>
      <c r="J58" s="19">
        <v>-0.73633537025754514</v>
      </c>
      <c r="K58" s="19">
        <v>0.47656639025629022</v>
      </c>
      <c r="L58" s="19">
        <v>0.78932982837592136</v>
      </c>
      <c r="M58" s="19">
        <v>8.2933237674410742E-2</v>
      </c>
      <c r="N58" s="19">
        <v>-0.21928773947632541</v>
      </c>
      <c r="O58" s="19">
        <v>-0.19812177888753302</v>
      </c>
      <c r="P58" s="19">
        <v>-0.5799293207631353</v>
      </c>
      <c r="Q58" s="19">
        <v>-0.64671998054064384</v>
      </c>
      <c r="R58" s="19">
        <v>1.1262598934633923</v>
      </c>
      <c r="S58" s="19">
        <v>0.54198603838760429</v>
      </c>
      <c r="T58" s="19">
        <v>0.71562731078766895</v>
      </c>
      <c r="U58" s="23">
        <v>-0.80142091797870108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144569537</v>
      </c>
      <c r="C60" s="28">
        <v>111406968</v>
      </c>
      <c r="D60" s="28">
        <v>183899087</v>
      </c>
      <c r="E60" s="28">
        <v>286565190</v>
      </c>
      <c r="F60" s="28">
        <v>251682652</v>
      </c>
      <c r="G60" s="28">
        <v>265126000</v>
      </c>
      <c r="H60" s="28">
        <v>699316666</v>
      </c>
      <c r="I60" s="28">
        <v>488299283</v>
      </c>
      <c r="J60" s="28">
        <v>339772070</v>
      </c>
      <c r="K60" s="28">
        <v>675947706</v>
      </c>
      <c r="L60" s="28">
        <v>175268791</v>
      </c>
      <c r="M60" s="28">
        <v>881080056</v>
      </c>
      <c r="N60" s="28">
        <v>272300023</v>
      </c>
      <c r="O60" s="28">
        <v>462925726</v>
      </c>
      <c r="P60" s="28">
        <v>79314192</v>
      </c>
      <c r="Q60" s="28">
        <v>72794948</v>
      </c>
      <c r="R60" s="28">
        <v>157576806</v>
      </c>
      <c r="S60" s="28">
        <v>223475331</v>
      </c>
      <c r="T60" s="28">
        <v>327301158</v>
      </c>
      <c r="U60" s="36"/>
    </row>
    <row r="61" spans="1:21" s="2" customFormat="1" x14ac:dyDescent="0.3">
      <c r="A61" s="41" t="s">
        <v>79</v>
      </c>
      <c r="B61" s="29"/>
      <c r="C61" s="30">
        <v>-33162569</v>
      </c>
      <c r="D61" s="30">
        <v>72492119</v>
      </c>
      <c r="E61" s="30">
        <v>102666103</v>
      </c>
      <c r="F61" s="30">
        <v>-34882538</v>
      </c>
      <c r="G61" s="30">
        <v>13443348</v>
      </c>
      <c r="H61" s="30">
        <v>434190666</v>
      </c>
      <c r="I61" s="30">
        <v>-211017383</v>
      </c>
      <c r="J61" s="30">
        <v>-148527213</v>
      </c>
      <c r="K61" s="30">
        <v>336175636</v>
      </c>
      <c r="L61" s="30">
        <v>-500678915</v>
      </c>
      <c r="M61" s="30">
        <v>705811265</v>
      </c>
      <c r="N61" s="30">
        <v>-608780033</v>
      </c>
      <c r="O61" s="30">
        <v>190625703</v>
      </c>
      <c r="P61" s="30">
        <v>-383611534</v>
      </c>
      <c r="Q61" s="30">
        <v>-6519244</v>
      </c>
      <c r="R61" s="30">
        <v>84781858</v>
      </c>
      <c r="S61" s="30">
        <v>65898525</v>
      </c>
      <c r="T61" s="30">
        <v>103825827</v>
      </c>
      <c r="U61" s="36"/>
    </row>
    <row r="62" spans="1:21" s="2" customFormat="1" x14ac:dyDescent="0.3">
      <c r="A62" s="41" t="s">
        <v>80</v>
      </c>
      <c r="B62" s="29"/>
      <c r="C62" s="19">
        <v>-0.22938836001114127</v>
      </c>
      <c r="D62" s="19">
        <v>0.65069645374425766</v>
      </c>
      <c r="E62" s="19">
        <v>0.55827413107276591</v>
      </c>
      <c r="F62" s="19">
        <v>-0.12172636180968111</v>
      </c>
      <c r="G62" s="19">
        <v>5.3413884084470009E-2</v>
      </c>
      <c r="H62" s="19">
        <v>1.6376766744868476</v>
      </c>
      <c r="I62" s="19">
        <v>-0.3017479680657289</v>
      </c>
      <c r="J62" s="19">
        <v>-0.3041724986518155</v>
      </c>
      <c r="K62" s="19">
        <v>0.98941515704925354</v>
      </c>
      <c r="L62" s="19">
        <v>-0.7407065821153922</v>
      </c>
      <c r="M62" s="19">
        <v>4.0270219299909478</v>
      </c>
      <c r="N62" s="19">
        <v>-0.6909474670937279</v>
      </c>
      <c r="O62" s="19">
        <v>0.70005760888239066</v>
      </c>
      <c r="P62" s="19">
        <v>-0.82866756469697689</v>
      </c>
      <c r="Q62" s="19">
        <v>-8.2195176368940359E-2</v>
      </c>
      <c r="R62" s="19">
        <v>1.1646667842938769</v>
      </c>
      <c r="S62" s="19">
        <v>0.41819939541102258</v>
      </c>
      <c r="T62" s="19">
        <v>0.46459636746214295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71755091</v>
      </c>
      <c r="C64" s="28">
        <v>81274294</v>
      </c>
      <c r="D64" s="28">
        <v>132082472</v>
      </c>
      <c r="E64" s="28">
        <v>51515867</v>
      </c>
      <c r="F64" s="28">
        <v>74462133</v>
      </c>
      <c r="G64" s="28">
        <v>133850584</v>
      </c>
      <c r="H64" s="28">
        <v>204281948</v>
      </c>
      <c r="I64" s="28">
        <v>388739777</v>
      </c>
      <c r="J64" s="28">
        <v>133460569</v>
      </c>
      <c r="K64" s="28">
        <v>137758110</v>
      </c>
      <c r="L64" s="28">
        <v>77464422</v>
      </c>
      <c r="M64" s="28">
        <v>568907830</v>
      </c>
      <c r="N64" s="28">
        <v>208338162</v>
      </c>
      <c r="O64" s="28">
        <v>353424083</v>
      </c>
      <c r="P64" s="28">
        <v>65829954</v>
      </c>
      <c r="Q64" s="28">
        <v>48456912</v>
      </c>
      <c r="R64" s="28">
        <v>107364947</v>
      </c>
      <c r="S64" s="28">
        <v>152872302</v>
      </c>
      <c r="T64" s="28">
        <v>277813704</v>
      </c>
      <c r="U64" s="34">
        <v>19700821</v>
      </c>
    </row>
    <row r="65" spans="1:21" s="2" customFormat="1" x14ac:dyDescent="0.3">
      <c r="A65" s="41" t="s">
        <v>79</v>
      </c>
      <c r="B65" s="29"/>
      <c r="C65" s="30">
        <v>9519203</v>
      </c>
      <c r="D65" s="30">
        <v>50808178</v>
      </c>
      <c r="E65" s="30">
        <v>-80566605</v>
      </c>
      <c r="F65" s="30">
        <v>22946266</v>
      </c>
      <c r="G65" s="30">
        <v>59388451</v>
      </c>
      <c r="H65" s="30">
        <v>70431364</v>
      </c>
      <c r="I65" s="30">
        <v>184457829</v>
      </c>
      <c r="J65" s="30">
        <v>-255279208</v>
      </c>
      <c r="K65" s="30">
        <v>4297541</v>
      </c>
      <c r="L65" s="30">
        <v>-60293688</v>
      </c>
      <c r="M65" s="30">
        <v>491443408</v>
      </c>
      <c r="N65" s="30">
        <v>-360569668</v>
      </c>
      <c r="O65" s="30">
        <v>145085921</v>
      </c>
      <c r="P65" s="30">
        <v>-287594129</v>
      </c>
      <c r="Q65" s="30">
        <v>-17373042</v>
      </c>
      <c r="R65" s="30">
        <v>58908035</v>
      </c>
      <c r="S65" s="30">
        <v>45507355</v>
      </c>
      <c r="T65" s="30">
        <v>124941402</v>
      </c>
      <c r="U65" s="35">
        <v>-258112883</v>
      </c>
    </row>
    <row r="66" spans="1:21" s="2" customFormat="1" x14ac:dyDescent="0.3">
      <c r="A66" s="43" t="s">
        <v>80</v>
      </c>
      <c r="B66" s="32"/>
      <c r="C66" s="21">
        <v>0.1326624057936181</v>
      </c>
      <c r="D66" s="21">
        <v>0.62514450140901867</v>
      </c>
      <c r="E66" s="21">
        <v>-0.60997196509162843</v>
      </c>
      <c r="F66" s="21">
        <v>0.44542133009233842</v>
      </c>
      <c r="G66" s="21">
        <v>0.79756580435320057</v>
      </c>
      <c r="H66" s="21">
        <v>0.5261939238158273</v>
      </c>
      <c r="I66" s="21">
        <v>0.90295706892319227</v>
      </c>
      <c r="J66" s="21">
        <v>-0.65668404188028329</v>
      </c>
      <c r="K66" s="21">
        <v>3.2200829295130573E-2</v>
      </c>
      <c r="L66" s="21">
        <v>-0.43767795594756631</v>
      </c>
      <c r="M66" s="21">
        <v>6.3441176647519555</v>
      </c>
      <c r="N66" s="21">
        <v>-0.63379276745057278</v>
      </c>
      <c r="O66" s="21">
        <v>0.69639628000558051</v>
      </c>
      <c r="P66" s="21">
        <v>-0.81373664906700771</v>
      </c>
      <c r="Q66" s="21">
        <v>-0.26390785568527053</v>
      </c>
      <c r="R66" s="21">
        <v>1.2156786837758049</v>
      </c>
      <c r="S66" s="21">
        <v>0.42385672672105912</v>
      </c>
      <c r="T66" s="21">
        <v>0.81729260543221227</v>
      </c>
      <c r="U66" s="24">
        <v>-0.92908621599170649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9" width="12.21875" bestFit="1" customWidth="1"/>
    <col min="10" max="10" width="13.109375" bestFit="1" customWidth="1"/>
    <col min="11" max="14" width="12.21875" bestFit="1" customWidth="1"/>
    <col min="15" max="15" width="13.21875" bestFit="1" customWidth="1"/>
    <col min="16" max="19" width="12.21875" bestFit="1" customWidth="1"/>
    <col min="20" max="21" width="12.109375" bestFit="1" customWidth="1"/>
  </cols>
  <sheetData>
    <row r="1" spans="1:21" x14ac:dyDescent="0.3">
      <c r="A1" s="153" t="s">
        <v>83</v>
      </c>
      <c r="B1" s="147" t="s">
        <v>167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774111</v>
      </c>
      <c r="C3" s="8">
        <v>6424090</v>
      </c>
      <c r="D3" s="8">
        <v>1357559</v>
      </c>
      <c r="E3" s="8">
        <v>3213634</v>
      </c>
      <c r="F3" s="8">
        <v>316672</v>
      </c>
      <c r="G3" s="8">
        <v>1889838</v>
      </c>
      <c r="H3" s="8">
        <v>16592232</v>
      </c>
      <c r="I3" s="8">
        <v>3675273</v>
      </c>
      <c r="J3" s="8">
        <v>940550</v>
      </c>
      <c r="K3" s="8">
        <v>2087889</v>
      </c>
      <c r="L3" s="8">
        <v>516000</v>
      </c>
      <c r="M3" s="8">
        <v>7967466</v>
      </c>
      <c r="N3" s="8">
        <v>2545330</v>
      </c>
      <c r="O3" s="8">
        <v>1484000</v>
      </c>
      <c r="P3" s="8">
        <v>2122388</v>
      </c>
      <c r="Q3" s="8">
        <v>150500</v>
      </c>
      <c r="R3" s="8">
        <v>511963</v>
      </c>
      <c r="S3" s="8">
        <v>8589098</v>
      </c>
      <c r="T3" s="8">
        <v>2892953</v>
      </c>
      <c r="U3" s="13">
        <v>275000</v>
      </c>
    </row>
    <row r="4" spans="1:21" x14ac:dyDescent="0.3">
      <c r="A4" s="37" t="s">
        <v>69</v>
      </c>
      <c r="B4" s="9">
        <v>1581449</v>
      </c>
      <c r="C4" s="10">
        <v>212420</v>
      </c>
      <c r="D4" s="10">
        <v>1416932</v>
      </c>
      <c r="E4" s="10">
        <v>561629</v>
      </c>
      <c r="F4" s="10">
        <v>1851933</v>
      </c>
      <c r="G4" s="10">
        <v>2233349</v>
      </c>
      <c r="H4" s="10">
        <v>1795417</v>
      </c>
      <c r="I4" s="10">
        <v>3142380</v>
      </c>
      <c r="J4" s="10">
        <v>3567607</v>
      </c>
      <c r="K4" s="10">
        <v>58347878</v>
      </c>
      <c r="L4" s="10">
        <v>2400876</v>
      </c>
      <c r="M4" s="10">
        <v>745620</v>
      </c>
      <c r="N4" s="10">
        <v>13228331</v>
      </c>
      <c r="O4" s="10">
        <v>8530107</v>
      </c>
      <c r="P4" s="10">
        <v>3912616</v>
      </c>
      <c r="Q4" s="10">
        <v>2693985</v>
      </c>
      <c r="R4" s="10">
        <v>199000</v>
      </c>
      <c r="S4" s="10">
        <v>6819393</v>
      </c>
      <c r="T4" s="10">
        <v>1265199</v>
      </c>
      <c r="U4" s="14">
        <v>1324245</v>
      </c>
    </row>
    <row r="5" spans="1:21" x14ac:dyDescent="0.3">
      <c r="A5" s="37" t="s">
        <v>70</v>
      </c>
      <c r="B5" s="9">
        <v>199620</v>
      </c>
      <c r="C5" s="10">
        <v>1182560</v>
      </c>
      <c r="D5" s="10">
        <v>1733009</v>
      </c>
      <c r="E5" s="10">
        <v>13358053</v>
      </c>
      <c r="F5" s="10">
        <v>40859</v>
      </c>
      <c r="G5" s="10">
        <v>615259</v>
      </c>
      <c r="H5" s="10">
        <v>5077783</v>
      </c>
      <c r="I5" s="10">
        <v>3849388</v>
      </c>
      <c r="J5" s="10">
        <v>3369531</v>
      </c>
      <c r="K5" s="10">
        <v>1546709</v>
      </c>
      <c r="L5" s="10">
        <v>546056</v>
      </c>
      <c r="M5" s="10">
        <v>80250</v>
      </c>
      <c r="N5" s="10">
        <v>505305</v>
      </c>
      <c r="O5" s="10">
        <v>150000</v>
      </c>
      <c r="P5" s="10">
        <v>267406</v>
      </c>
      <c r="Q5" s="10">
        <v>250000</v>
      </c>
      <c r="R5" s="10">
        <v>4848320</v>
      </c>
      <c r="S5" s="10">
        <v>1640000</v>
      </c>
      <c r="T5" s="10">
        <v>1292740</v>
      </c>
      <c r="U5" s="14">
        <v>3467849</v>
      </c>
    </row>
    <row r="6" spans="1:21" x14ac:dyDescent="0.3">
      <c r="A6" s="37" t="s">
        <v>71</v>
      </c>
      <c r="B6" s="9">
        <v>1004946</v>
      </c>
      <c r="C6" s="10">
        <v>362324</v>
      </c>
      <c r="D6" s="10">
        <v>686725</v>
      </c>
      <c r="E6" s="10">
        <v>3570347</v>
      </c>
      <c r="F6" s="10">
        <v>2376950</v>
      </c>
      <c r="G6" s="10">
        <v>3852017</v>
      </c>
      <c r="H6" s="10">
        <v>9427802</v>
      </c>
      <c r="I6" s="10">
        <v>30000</v>
      </c>
      <c r="J6" s="10">
        <v>4314550</v>
      </c>
      <c r="K6" s="10">
        <v>15381306</v>
      </c>
      <c r="L6" s="10">
        <v>420020</v>
      </c>
      <c r="M6" s="10">
        <v>80000</v>
      </c>
      <c r="N6" s="10">
        <v>3481823</v>
      </c>
      <c r="O6" s="10">
        <v>9199602</v>
      </c>
      <c r="P6" s="10">
        <v>3253060</v>
      </c>
      <c r="Q6" s="10">
        <v>2360391</v>
      </c>
      <c r="R6" s="10">
        <v>2621000</v>
      </c>
      <c r="S6" s="10">
        <v>18816552</v>
      </c>
      <c r="T6" s="10">
        <v>88786</v>
      </c>
      <c r="U6" s="14">
        <v>16003211</v>
      </c>
    </row>
    <row r="7" spans="1:21" x14ac:dyDescent="0.3">
      <c r="A7" s="37" t="s">
        <v>72</v>
      </c>
      <c r="B7" s="9">
        <v>375000</v>
      </c>
      <c r="C7" s="10">
        <v>178347</v>
      </c>
      <c r="D7" s="10">
        <v>690786</v>
      </c>
      <c r="E7" s="10">
        <v>1529487</v>
      </c>
      <c r="F7" s="10">
        <v>1018789</v>
      </c>
      <c r="G7" s="10">
        <v>900000</v>
      </c>
      <c r="H7" s="10">
        <v>732540</v>
      </c>
      <c r="I7" s="10">
        <v>448263</v>
      </c>
      <c r="J7" s="10">
        <v>807924</v>
      </c>
      <c r="K7" s="10">
        <v>276968</v>
      </c>
      <c r="L7" s="10">
        <v>282000</v>
      </c>
      <c r="M7" s="10">
        <v>960057</v>
      </c>
      <c r="N7" s="10">
        <v>509285</v>
      </c>
      <c r="O7" s="10">
        <v>1979186</v>
      </c>
      <c r="P7" s="10">
        <v>4267641</v>
      </c>
      <c r="Q7" s="10">
        <v>823092</v>
      </c>
      <c r="R7" s="10">
        <v>431450</v>
      </c>
      <c r="S7" s="10">
        <v>3150000</v>
      </c>
      <c r="T7" s="10">
        <v>552438</v>
      </c>
      <c r="U7" s="14">
        <v>5066792</v>
      </c>
    </row>
    <row r="8" spans="1:21" x14ac:dyDescent="0.3">
      <c r="A8" s="37" t="s">
        <v>73</v>
      </c>
      <c r="B8" s="9">
        <v>118000</v>
      </c>
      <c r="C8" s="10">
        <v>230000</v>
      </c>
      <c r="D8" s="10">
        <v>995576</v>
      </c>
      <c r="E8" s="10">
        <v>192786</v>
      </c>
      <c r="F8" s="10">
        <v>91826</v>
      </c>
      <c r="G8" s="10">
        <v>821744</v>
      </c>
      <c r="H8" s="10">
        <v>171689</v>
      </c>
      <c r="I8" s="10">
        <v>1057851</v>
      </c>
      <c r="J8" s="10">
        <v>2690923</v>
      </c>
      <c r="K8" s="10">
        <v>333755</v>
      </c>
      <c r="L8" s="10">
        <v>574644</v>
      </c>
      <c r="M8" s="10">
        <v>2313196</v>
      </c>
      <c r="N8" s="10">
        <v>2762352</v>
      </c>
      <c r="O8" s="10">
        <v>1941232</v>
      </c>
      <c r="P8" s="10">
        <v>136002</v>
      </c>
      <c r="Q8" s="10">
        <v>1021270</v>
      </c>
      <c r="R8" s="10">
        <v>2450000</v>
      </c>
      <c r="S8" s="10">
        <v>1101816</v>
      </c>
      <c r="T8" s="10">
        <v>366850</v>
      </c>
      <c r="U8" s="14">
        <v>8757</v>
      </c>
    </row>
    <row r="9" spans="1:21" x14ac:dyDescent="0.3">
      <c r="A9" s="37" t="s">
        <v>62</v>
      </c>
      <c r="B9" s="9">
        <v>2260042</v>
      </c>
      <c r="C9" s="10">
        <v>2142199</v>
      </c>
      <c r="D9" s="10">
        <v>1184813</v>
      </c>
      <c r="E9" s="10">
        <v>1422037</v>
      </c>
      <c r="F9" s="10">
        <v>907890</v>
      </c>
      <c r="G9" s="10">
        <v>1232075</v>
      </c>
      <c r="H9" s="10">
        <v>1836665</v>
      </c>
      <c r="I9" s="10">
        <v>3152775</v>
      </c>
      <c r="J9" s="10">
        <v>1255203</v>
      </c>
      <c r="K9" s="10">
        <v>6680670</v>
      </c>
      <c r="L9" s="10">
        <v>989000</v>
      </c>
      <c r="M9" s="10">
        <v>165000</v>
      </c>
      <c r="N9" s="10">
        <v>3425724</v>
      </c>
      <c r="O9" s="10">
        <v>48273660</v>
      </c>
      <c r="P9" s="10">
        <v>3496400</v>
      </c>
      <c r="Q9" s="10">
        <v>5888383</v>
      </c>
      <c r="R9" s="10">
        <v>625000</v>
      </c>
      <c r="S9" s="10">
        <v>19736035</v>
      </c>
      <c r="T9" s="10">
        <v>705991</v>
      </c>
      <c r="U9" s="14">
        <v>35255</v>
      </c>
    </row>
    <row r="10" spans="1:21" x14ac:dyDescent="0.3">
      <c r="A10" s="37" t="s">
        <v>63</v>
      </c>
      <c r="B10" s="9">
        <v>1670520</v>
      </c>
      <c r="C10" s="10">
        <v>1326123</v>
      </c>
      <c r="D10" s="10">
        <v>2833103</v>
      </c>
      <c r="E10" s="10">
        <v>1611647</v>
      </c>
      <c r="F10" s="10">
        <v>1625658</v>
      </c>
      <c r="G10" s="10">
        <v>21658184</v>
      </c>
      <c r="H10" s="10">
        <v>4815635</v>
      </c>
      <c r="I10" s="10">
        <v>2994279</v>
      </c>
      <c r="J10" s="10">
        <v>7077947</v>
      </c>
      <c r="K10" s="10">
        <v>809712</v>
      </c>
      <c r="L10" s="10">
        <v>505137</v>
      </c>
      <c r="M10" s="10">
        <v>2942431</v>
      </c>
      <c r="N10" s="10">
        <v>648000</v>
      </c>
      <c r="O10" s="10">
        <v>19934784</v>
      </c>
      <c r="P10" s="10">
        <v>0</v>
      </c>
      <c r="Q10" s="10">
        <v>778000</v>
      </c>
      <c r="R10" s="10">
        <v>75000</v>
      </c>
      <c r="S10" s="10">
        <v>254800</v>
      </c>
      <c r="T10" s="10">
        <v>50000</v>
      </c>
      <c r="U10" s="14">
        <v>1703800</v>
      </c>
    </row>
    <row r="11" spans="1:21" x14ac:dyDescent="0.3">
      <c r="A11" s="37" t="s">
        <v>64</v>
      </c>
      <c r="B11" s="9">
        <v>769376</v>
      </c>
      <c r="C11" s="10">
        <v>1375052</v>
      </c>
      <c r="D11" s="10">
        <v>872990</v>
      </c>
      <c r="E11" s="10">
        <v>2390170</v>
      </c>
      <c r="F11" s="10">
        <v>96000</v>
      </c>
      <c r="G11" s="10">
        <v>1906919</v>
      </c>
      <c r="H11" s="10">
        <v>3313557</v>
      </c>
      <c r="I11" s="10">
        <v>421771</v>
      </c>
      <c r="J11" s="10">
        <v>1581599</v>
      </c>
      <c r="K11" s="10">
        <v>1323068</v>
      </c>
      <c r="L11" s="10">
        <v>188400</v>
      </c>
      <c r="M11" s="10">
        <v>130107</v>
      </c>
      <c r="N11" s="10">
        <v>4941451</v>
      </c>
      <c r="O11" s="10">
        <v>3452684</v>
      </c>
      <c r="P11" s="10">
        <v>941849</v>
      </c>
      <c r="Q11" s="10">
        <v>420000</v>
      </c>
      <c r="R11" s="10">
        <v>833248</v>
      </c>
      <c r="S11" s="10">
        <v>2348112</v>
      </c>
      <c r="T11" s="10">
        <v>291200</v>
      </c>
      <c r="U11" s="14">
        <v>75000</v>
      </c>
    </row>
    <row r="12" spans="1:21" x14ac:dyDescent="0.3">
      <c r="A12" s="37" t="s">
        <v>65</v>
      </c>
      <c r="B12" s="9">
        <v>453109</v>
      </c>
      <c r="C12" s="10">
        <v>289349</v>
      </c>
      <c r="D12" s="10">
        <v>1352877</v>
      </c>
      <c r="E12" s="10">
        <v>656708</v>
      </c>
      <c r="F12" s="10">
        <v>757682</v>
      </c>
      <c r="G12" s="10">
        <v>4915136</v>
      </c>
      <c r="H12" s="10">
        <v>311404</v>
      </c>
      <c r="I12" s="10">
        <v>2883351</v>
      </c>
      <c r="J12" s="10">
        <v>431000</v>
      </c>
      <c r="K12" s="10">
        <v>1195233</v>
      </c>
      <c r="L12" s="10">
        <v>3435673</v>
      </c>
      <c r="M12" s="10">
        <v>2366810</v>
      </c>
      <c r="N12" s="10">
        <v>13000</v>
      </c>
      <c r="O12" s="10">
        <v>2116036</v>
      </c>
      <c r="P12" s="10">
        <v>267500</v>
      </c>
      <c r="Q12" s="10">
        <v>2079428</v>
      </c>
      <c r="R12" s="10">
        <v>10969</v>
      </c>
      <c r="S12" s="10">
        <v>190000</v>
      </c>
      <c r="T12" s="10">
        <v>436475</v>
      </c>
      <c r="U12" s="14">
        <v>1107685</v>
      </c>
    </row>
    <row r="13" spans="1:21" x14ac:dyDescent="0.3">
      <c r="A13" s="37" t="s">
        <v>66</v>
      </c>
      <c r="B13" s="9">
        <v>814576</v>
      </c>
      <c r="C13" s="10">
        <v>528088</v>
      </c>
      <c r="D13" s="10">
        <v>1122683</v>
      </c>
      <c r="E13" s="10">
        <v>383296</v>
      </c>
      <c r="F13" s="10">
        <v>2501872</v>
      </c>
      <c r="G13" s="10">
        <v>22774997</v>
      </c>
      <c r="H13" s="10">
        <v>1786616</v>
      </c>
      <c r="I13" s="10">
        <v>5856141</v>
      </c>
      <c r="J13" s="10">
        <v>740278</v>
      </c>
      <c r="K13" s="10">
        <v>2436872</v>
      </c>
      <c r="L13" s="10">
        <v>194446</v>
      </c>
      <c r="M13" s="10">
        <v>963592</v>
      </c>
      <c r="N13" s="10">
        <v>1373232</v>
      </c>
      <c r="O13" s="10">
        <v>9004641</v>
      </c>
      <c r="P13" s="10">
        <v>0</v>
      </c>
      <c r="Q13" s="10">
        <v>33161852</v>
      </c>
      <c r="R13" s="10">
        <v>2398774</v>
      </c>
      <c r="S13" s="10">
        <v>9093494</v>
      </c>
      <c r="T13" s="10">
        <v>896203</v>
      </c>
      <c r="U13" s="14">
        <v>10941361</v>
      </c>
    </row>
    <row r="14" spans="1:21" x14ac:dyDescent="0.3">
      <c r="A14" s="39" t="s">
        <v>67</v>
      </c>
      <c r="B14" s="11">
        <v>1343265</v>
      </c>
      <c r="C14" s="12">
        <v>2426761</v>
      </c>
      <c r="D14" s="12">
        <v>909839</v>
      </c>
      <c r="E14" s="12">
        <v>4161180</v>
      </c>
      <c r="F14" s="12">
        <v>7255409</v>
      </c>
      <c r="G14" s="12">
        <v>5465030</v>
      </c>
      <c r="H14" s="12">
        <v>2226875</v>
      </c>
      <c r="I14" s="12">
        <v>23470405</v>
      </c>
      <c r="J14" s="12">
        <v>15047507</v>
      </c>
      <c r="K14" s="12">
        <v>4777696</v>
      </c>
      <c r="L14" s="12">
        <v>6030122</v>
      </c>
      <c r="M14" s="12">
        <v>4670353</v>
      </c>
      <c r="N14" s="12">
        <v>7839021</v>
      </c>
      <c r="O14" s="12">
        <v>9300447</v>
      </c>
      <c r="P14" s="12">
        <v>14100819</v>
      </c>
      <c r="Q14" s="12">
        <v>434619</v>
      </c>
      <c r="R14" s="12">
        <v>16658962</v>
      </c>
      <c r="S14" s="12">
        <v>6249600</v>
      </c>
      <c r="T14" s="12">
        <v>134547</v>
      </c>
      <c r="U14" s="15">
        <v>5419220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7.2986677621168017</v>
      </c>
      <c r="D19" s="17">
        <v>-0.78867683983256776</v>
      </c>
      <c r="E19" s="17">
        <v>1.3672149792384714</v>
      </c>
      <c r="F19" s="17">
        <v>-0.90145984265787582</v>
      </c>
      <c r="G19" s="17">
        <v>4.967808963217462</v>
      </c>
      <c r="H19" s="17">
        <v>7.7797112768396026</v>
      </c>
      <c r="I19" s="17">
        <v>-0.77849435808274614</v>
      </c>
      <c r="J19" s="17">
        <v>-0.74408703788806974</v>
      </c>
      <c r="K19" s="17">
        <v>1.2198596565839135</v>
      </c>
      <c r="L19" s="17">
        <v>-0.75286042505133177</v>
      </c>
      <c r="M19" s="17">
        <v>14.440825581395348</v>
      </c>
      <c r="N19" s="17">
        <v>-0.68053456393789435</v>
      </c>
      <c r="O19" s="17">
        <v>-0.41697147324708383</v>
      </c>
      <c r="P19" s="17">
        <v>0.4301805929919138</v>
      </c>
      <c r="Q19" s="17">
        <v>-0.92908930883514229</v>
      </c>
      <c r="R19" s="17">
        <v>2.4017475083056476</v>
      </c>
      <c r="S19" s="17">
        <v>15.776794416784025</v>
      </c>
      <c r="T19" s="17">
        <v>-0.66318314216463703</v>
      </c>
      <c r="U19" s="22">
        <v>-0.90494142144722023</v>
      </c>
    </row>
    <row r="20" spans="1:21" x14ac:dyDescent="0.3">
      <c r="A20" s="37" t="s">
        <v>69</v>
      </c>
      <c r="B20" s="18"/>
      <c r="C20" s="19">
        <v>-0.86568014523389625</v>
      </c>
      <c r="D20" s="19">
        <v>5.6704265135109688</v>
      </c>
      <c r="E20" s="19">
        <v>-0.60363023772488722</v>
      </c>
      <c r="F20" s="19">
        <v>2.2974312223905815</v>
      </c>
      <c r="G20" s="19">
        <v>0.20595561502494952</v>
      </c>
      <c r="H20" s="19">
        <v>-0.19608757968414248</v>
      </c>
      <c r="I20" s="19">
        <v>0.75022292871238272</v>
      </c>
      <c r="J20" s="19">
        <v>0.1353200440430502</v>
      </c>
      <c r="K20" s="19">
        <v>15.354906243877199</v>
      </c>
      <c r="L20" s="19">
        <v>-0.95885238534295969</v>
      </c>
      <c r="M20" s="19">
        <v>-0.68943835500042483</v>
      </c>
      <c r="N20" s="19">
        <v>16.741384351278132</v>
      </c>
      <c r="O20" s="19">
        <v>-0.35516377689672263</v>
      </c>
      <c r="P20" s="19">
        <v>-0.5413168908666679</v>
      </c>
      <c r="Q20" s="19">
        <v>-0.3114619477096654</v>
      </c>
      <c r="R20" s="19">
        <v>-0.92613173421529815</v>
      </c>
      <c r="S20" s="19">
        <v>33.268306532663317</v>
      </c>
      <c r="T20" s="19">
        <v>-0.81447043747148751</v>
      </c>
      <c r="U20" s="23">
        <v>4.6669338183163322E-2</v>
      </c>
    </row>
    <row r="21" spans="1:21" x14ac:dyDescent="0.3">
      <c r="A21" s="37" t="s">
        <v>70</v>
      </c>
      <c r="B21" s="18"/>
      <c r="C21" s="19">
        <v>4.9240557058410985</v>
      </c>
      <c r="D21" s="19">
        <v>0.46547236503856038</v>
      </c>
      <c r="E21" s="19">
        <v>6.7080113259654164</v>
      </c>
      <c r="F21" s="19">
        <v>-0.99694124585371835</v>
      </c>
      <c r="G21" s="19">
        <v>14.058102254093345</v>
      </c>
      <c r="H21" s="19">
        <v>7.2530820353704701</v>
      </c>
      <c r="I21" s="19">
        <v>-0.24191561553536256</v>
      </c>
      <c r="J21" s="19">
        <v>-0.12465799758299245</v>
      </c>
      <c r="K21" s="19">
        <v>-0.54097202251589316</v>
      </c>
      <c r="L21" s="19">
        <v>-0.64695621477601795</v>
      </c>
      <c r="M21" s="19">
        <v>-0.85303705114493755</v>
      </c>
      <c r="N21" s="19">
        <v>5.2966355140186918</v>
      </c>
      <c r="O21" s="19">
        <v>-0.70314958292516394</v>
      </c>
      <c r="P21" s="19">
        <v>0.78270666666666666</v>
      </c>
      <c r="Q21" s="19">
        <v>-6.5092032340336448E-2</v>
      </c>
      <c r="R21" s="19">
        <v>18.393280000000001</v>
      </c>
      <c r="S21" s="19">
        <v>-0.66173849910896965</v>
      </c>
      <c r="T21" s="19">
        <v>-0.21174390243902441</v>
      </c>
      <c r="U21" s="23">
        <v>1.6825572040781598</v>
      </c>
    </row>
    <row r="22" spans="1:21" x14ac:dyDescent="0.3">
      <c r="A22" s="37" t="s">
        <v>71</v>
      </c>
      <c r="B22" s="18"/>
      <c r="C22" s="19">
        <v>-0.63945923462554211</v>
      </c>
      <c r="D22" s="19">
        <v>0.89533401044369132</v>
      </c>
      <c r="E22" s="19">
        <v>4.199092795514944</v>
      </c>
      <c r="F22" s="19">
        <v>-0.33425238499227106</v>
      </c>
      <c r="G22" s="19">
        <v>0.62057132038957485</v>
      </c>
      <c r="H22" s="19">
        <v>1.4474975058521289</v>
      </c>
      <c r="I22" s="19">
        <v>-0.99681792214134324</v>
      </c>
      <c r="J22" s="19">
        <v>142.81833333333333</v>
      </c>
      <c r="K22" s="19">
        <v>2.5649849926411794</v>
      </c>
      <c r="L22" s="19">
        <v>-0.97269282595379092</v>
      </c>
      <c r="M22" s="19">
        <v>-0.80953287938669583</v>
      </c>
      <c r="N22" s="19">
        <v>42.5227875</v>
      </c>
      <c r="O22" s="19">
        <v>1.6421796857565707</v>
      </c>
      <c r="P22" s="19">
        <v>-0.64639122431600837</v>
      </c>
      <c r="Q22" s="19">
        <v>-0.27440901797077211</v>
      </c>
      <c r="R22" s="19">
        <v>0.11040924999290369</v>
      </c>
      <c r="S22" s="19">
        <v>6.1791499427699348</v>
      </c>
      <c r="T22" s="19">
        <v>-0.9952814947180546</v>
      </c>
      <c r="U22" s="23">
        <v>179.24475705629266</v>
      </c>
    </row>
    <row r="23" spans="1:21" x14ac:dyDescent="0.3">
      <c r="A23" s="37" t="s">
        <v>72</v>
      </c>
      <c r="B23" s="18"/>
      <c r="C23" s="19">
        <v>-0.52440799999999999</v>
      </c>
      <c r="D23" s="19">
        <v>2.8732695251391949</v>
      </c>
      <c r="E23" s="19">
        <v>1.2141256481746878</v>
      </c>
      <c r="F23" s="19">
        <v>-0.33390149769170974</v>
      </c>
      <c r="G23" s="19">
        <v>-0.11659823574852102</v>
      </c>
      <c r="H23" s="19">
        <v>-0.18606666666666671</v>
      </c>
      <c r="I23" s="19">
        <v>-0.38807027602588251</v>
      </c>
      <c r="J23" s="19">
        <v>0.80234371340039212</v>
      </c>
      <c r="K23" s="19">
        <v>-0.65718557686118984</v>
      </c>
      <c r="L23" s="19">
        <v>1.816816383120079E-2</v>
      </c>
      <c r="M23" s="19">
        <v>2.4044574468085105</v>
      </c>
      <c r="N23" s="19">
        <v>-0.46952628854328438</v>
      </c>
      <c r="O23" s="19">
        <v>2.8862051699932256</v>
      </c>
      <c r="P23" s="19">
        <v>1.1562607051585854</v>
      </c>
      <c r="Q23" s="19">
        <v>-0.80713185574887858</v>
      </c>
      <c r="R23" s="19">
        <v>-0.4758180130532188</v>
      </c>
      <c r="S23" s="19">
        <v>6.3009618727546641</v>
      </c>
      <c r="T23" s="19">
        <v>-0.8246228571428571</v>
      </c>
      <c r="U23" s="23">
        <v>8.1716934751048989</v>
      </c>
    </row>
    <row r="24" spans="1:21" x14ac:dyDescent="0.3">
      <c r="A24" s="37" t="s">
        <v>73</v>
      </c>
      <c r="B24" s="18"/>
      <c r="C24" s="19">
        <v>0.94915254237288127</v>
      </c>
      <c r="D24" s="19">
        <v>3.3285913043478264</v>
      </c>
      <c r="E24" s="19">
        <v>-0.80635732480493705</v>
      </c>
      <c r="F24" s="19">
        <v>-0.52368947952652167</v>
      </c>
      <c r="G24" s="19">
        <v>7.9489251410275958</v>
      </c>
      <c r="H24" s="19">
        <v>-0.79106753441461086</v>
      </c>
      <c r="I24" s="19">
        <v>5.1614372499111765</v>
      </c>
      <c r="J24" s="19">
        <v>1.5437637247589691</v>
      </c>
      <c r="K24" s="19">
        <v>-0.87597006677634404</v>
      </c>
      <c r="L24" s="19">
        <v>0.72175398121376455</v>
      </c>
      <c r="M24" s="19">
        <v>3.0254418387732231</v>
      </c>
      <c r="N24" s="19">
        <v>0.19417118134390687</v>
      </c>
      <c r="O24" s="19">
        <v>-0.29725393432842739</v>
      </c>
      <c r="P24" s="19">
        <v>-0.92994036776644939</v>
      </c>
      <c r="Q24" s="19">
        <v>6.5092278054734489</v>
      </c>
      <c r="R24" s="19">
        <v>1.3989738267059639</v>
      </c>
      <c r="S24" s="19">
        <v>-0.5502791836734694</v>
      </c>
      <c r="T24" s="19">
        <v>-0.66704967072542054</v>
      </c>
      <c r="U24" s="23">
        <v>-0.97612920812321113</v>
      </c>
    </row>
    <row r="25" spans="1:21" x14ac:dyDescent="0.3">
      <c r="A25" s="37" t="s">
        <v>62</v>
      </c>
      <c r="B25" s="18"/>
      <c r="C25" s="19">
        <v>-5.2141951344267023E-2</v>
      </c>
      <c r="D25" s="19">
        <v>-0.4469173965630644</v>
      </c>
      <c r="E25" s="19">
        <v>0.2002206255333121</v>
      </c>
      <c r="F25" s="19">
        <v>-0.36155669648539379</v>
      </c>
      <c r="G25" s="19">
        <v>0.35707519633435769</v>
      </c>
      <c r="H25" s="19">
        <v>0.49070876367104277</v>
      </c>
      <c r="I25" s="19">
        <v>0.71657596785478028</v>
      </c>
      <c r="J25" s="19">
        <v>-0.6018735875538217</v>
      </c>
      <c r="K25" s="19">
        <v>4.3223821166775416</v>
      </c>
      <c r="L25" s="19">
        <v>-0.85196095601189703</v>
      </c>
      <c r="M25" s="19">
        <v>-0.833164812942366</v>
      </c>
      <c r="N25" s="19">
        <v>19.761963636363635</v>
      </c>
      <c r="O25" s="19">
        <v>13.091520507781713</v>
      </c>
      <c r="P25" s="19">
        <v>-0.92757126764367981</v>
      </c>
      <c r="Q25" s="19">
        <v>0.68412738817068974</v>
      </c>
      <c r="R25" s="19">
        <v>-0.89385880639897231</v>
      </c>
      <c r="S25" s="19">
        <v>30.577656000000001</v>
      </c>
      <c r="T25" s="19">
        <v>-0.96422832651036539</v>
      </c>
      <c r="U25" s="23">
        <v>-0.95006310278742934</v>
      </c>
    </row>
    <row r="26" spans="1:21" x14ac:dyDescent="0.3">
      <c r="A26" s="37" t="s">
        <v>63</v>
      </c>
      <c r="B26" s="18"/>
      <c r="C26" s="19">
        <v>-0.20616155448602835</v>
      </c>
      <c r="D26" s="19">
        <v>1.1363802603529236</v>
      </c>
      <c r="E26" s="19">
        <v>-0.43113716656259937</v>
      </c>
      <c r="F26" s="19">
        <v>8.6935910903567226E-3</v>
      </c>
      <c r="G26" s="19">
        <v>12.322718554579131</v>
      </c>
      <c r="H26" s="19">
        <v>-0.77765287246613102</v>
      </c>
      <c r="I26" s="19">
        <v>-0.37821720292339434</v>
      </c>
      <c r="J26" s="19">
        <v>1.3638234780392877</v>
      </c>
      <c r="K26" s="19">
        <v>-0.8856007257471693</v>
      </c>
      <c r="L26" s="19">
        <v>-0.3761522615448456</v>
      </c>
      <c r="M26" s="19">
        <v>4.8250157877961817</v>
      </c>
      <c r="N26" s="19">
        <v>-0.77977393522566885</v>
      </c>
      <c r="O26" s="19">
        <v>29.763555555555556</v>
      </c>
      <c r="P26" s="19">
        <v>-1</v>
      </c>
      <c r="Q26" s="19" t="s">
        <v>82</v>
      </c>
      <c r="R26" s="19">
        <v>-0.90359897172236503</v>
      </c>
      <c r="S26" s="19">
        <v>2.3973333333333335</v>
      </c>
      <c r="T26" s="19">
        <v>-0.80376766091051799</v>
      </c>
      <c r="U26" s="23">
        <v>33.076000000000001</v>
      </c>
    </row>
    <row r="27" spans="1:21" x14ac:dyDescent="0.3">
      <c r="A27" s="37" t="s">
        <v>64</v>
      </c>
      <c r="B27" s="18"/>
      <c r="C27" s="19">
        <v>0.78723017094372572</v>
      </c>
      <c r="D27" s="19">
        <v>-0.36512219174256688</v>
      </c>
      <c r="E27" s="19">
        <v>1.737912232671623</v>
      </c>
      <c r="F27" s="19">
        <v>-0.95983549287289194</v>
      </c>
      <c r="G27" s="19">
        <v>18.863739583333334</v>
      </c>
      <c r="H27" s="19">
        <v>0.73764958029155925</v>
      </c>
      <c r="I27" s="19">
        <v>-0.87271352205500008</v>
      </c>
      <c r="J27" s="19">
        <v>2.7498998271573911</v>
      </c>
      <c r="K27" s="19">
        <v>-0.16346178772242526</v>
      </c>
      <c r="L27" s="19">
        <v>-0.85760369081558918</v>
      </c>
      <c r="M27" s="19">
        <v>-0.3094108280254777</v>
      </c>
      <c r="N27" s="19">
        <v>36.979901158277421</v>
      </c>
      <c r="O27" s="19">
        <v>-0.30128134428531217</v>
      </c>
      <c r="P27" s="19">
        <v>-0.72721251061493031</v>
      </c>
      <c r="Q27" s="19">
        <v>-0.55406864582326887</v>
      </c>
      <c r="R27" s="19">
        <v>0.98392380952380942</v>
      </c>
      <c r="S27" s="19">
        <v>1.8180229655516724</v>
      </c>
      <c r="T27" s="19">
        <v>-0.87598547258393122</v>
      </c>
      <c r="U27" s="23">
        <v>-0.74244505494505497</v>
      </c>
    </row>
    <row r="28" spans="1:21" x14ac:dyDescent="0.3">
      <c r="A28" s="37" t="s">
        <v>65</v>
      </c>
      <c r="B28" s="18"/>
      <c r="C28" s="19">
        <v>-0.36141414096828794</v>
      </c>
      <c r="D28" s="19">
        <v>3.675588994605131</v>
      </c>
      <c r="E28" s="19">
        <v>-0.51458410483732075</v>
      </c>
      <c r="F28" s="19">
        <v>0.15375783453224257</v>
      </c>
      <c r="G28" s="19">
        <v>5.4870697733349871</v>
      </c>
      <c r="H28" s="19">
        <v>-0.93664386906079511</v>
      </c>
      <c r="I28" s="19">
        <v>8.2591970559145036</v>
      </c>
      <c r="J28" s="19">
        <v>-0.85052114709586168</v>
      </c>
      <c r="K28" s="19">
        <v>1.7731624129930394</v>
      </c>
      <c r="L28" s="19">
        <v>1.8744797039573036</v>
      </c>
      <c r="M28" s="19">
        <v>-0.31110731434569006</v>
      </c>
      <c r="N28" s="19">
        <v>-0.99450737490546348</v>
      </c>
      <c r="O28" s="19">
        <v>161.77199999999999</v>
      </c>
      <c r="P28" s="19">
        <v>-0.87358438136213179</v>
      </c>
      <c r="Q28" s="19">
        <v>6.7735626168224297</v>
      </c>
      <c r="R28" s="19">
        <v>-0.9947249916804044</v>
      </c>
      <c r="S28" s="19">
        <v>16.321542528945209</v>
      </c>
      <c r="T28" s="19">
        <v>1.2972368421052631</v>
      </c>
      <c r="U28" s="23">
        <v>1.537797124692136</v>
      </c>
    </row>
    <row r="29" spans="1:21" x14ac:dyDescent="0.3">
      <c r="A29" s="37" t="s">
        <v>66</v>
      </c>
      <c r="B29" s="18"/>
      <c r="C29" s="19">
        <v>-0.3517019897468131</v>
      </c>
      <c r="D29" s="19">
        <v>1.1259392373998272</v>
      </c>
      <c r="E29" s="19">
        <v>-0.6585892901201853</v>
      </c>
      <c r="F29" s="19">
        <v>5.527258306895976</v>
      </c>
      <c r="G29" s="19">
        <v>8.1031823370660057</v>
      </c>
      <c r="H29" s="19">
        <v>-0.92155362303670119</v>
      </c>
      <c r="I29" s="19">
        <v>2.2777838102871573</v>
      </c>
      <c r="J29" s="19">
        <v>-0.87358945080045036</v>
      </c>
      <c r="K29" s="19">
        <v>2.2918336084552018</v>
      </c>
      <c r="L29" s="19">
        <v>-0.92020672402982184</v>
      </c>
      <c r="M29" s="19">
        <v>3.955576355389157</v>
      </c>
      <c r="N29" s="19">
        <v>0.42511768466321853</v>
      </c>
      <c r="O29" s="19">
        <v>5.5572612639379217</v>
      </c>
      <c r="P29" s="19">
        <v>-1</v>
      </c>
      <c r="Q29" s="19" t="s">
        <v>82</v>
      </c>
      <c r="R29" s="19">
        <v>-0.92766465515858398</v>
      </c>
      <c r="S29" s="19">
        <v>2.7908923475075182</v>
      </c>
      <c r="T29" s="19">
        <v>-0.90144569293167176</v>
      </c>
      <c r="U29" s="23">
        <v>11.208574396648974</v>
      </c>
    </row>
    <row r="30" spans="1:21" x14ac:dyDescent="0.3">
      <c r="A30" s="39" t="s">
        <v>67</v>
      </c>
      <c r="B30" s="20"/>
      <c r="C30" s="21">
        <v>0.80661373593445829</v>
      </c>
      <c r="D30" s="21">
        <v>-0.62508092061805831</v>
      </c>
      <c r="E30" s="21">
        <v>3.5735344385105501</v>
      </c>
      <c r="F30" s="21">
        <v>0.74359412474346209</v>
      </c>
      <c r="G30" s="21">
        <v>-0.24676472408378358</v>
      </c>
      <c r="H30" s="21">
        <v>-0.59252282238157883</v>
      </c>
      <c r="I30" s="21">
        <v>9.5396149312377219</v>
      </c>
      <c r="J30" s="21">
        <v>-0.35887314258105052</v>
      </c>
      <c r="K30" s="21">
        <v>-0.68249252185096176</v>
      </c>
      <c r="L30" s="21">
        <v>0.26214016128276052</v>
      </c>
      <c r="M30" s="21">
        <v>-0.22549610107390861</v>
      </c>
      <c r="N30" s="21">
        <v>0.67846434734162497</v>
      </c>
      <c r="O30" s="21">
        <v>0.18642965747891216</v>
      </c>
      <c r="P30" s="21">
        <v>0.5161442240356835</v>
      </c>
      <c r="Q30" s="21">
        <v>-0.96917774776060883</v>
      </c>
      <c r="R30" s="21">
        <v>37.330036192619282</v>
      </c>
      <c r="S30" s="21">
        <v>-0.62485057592423821</v>
      </c>
      <c r="T30" s="21">
        <v>-0.97847110215053767</v>
      </c>
      <c r="U30" s="24">
        <v>39.277523839253199</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5649979</v>
      </c>
      <c r="D35" s="8">
        <v>-5066531</v>
      </c>
      <c r="E35" s="8">
        <v>1856075</v>
      </c>
      <c r="F35" s="8">
        <v>-2896962</v>
      </c>
      <c r="G35" s="8">
        <v>1573166</v>
      </c>
      <c r="H35" s="8">
        <v>14702394</v>
      </c>
      <c r="I35" s="8">
        <v>-12916959</v>
      </c>
      <c r="J35" s="8">
        <v>-2734723</v>
      </c>
      <c r="K35" s="8">
        <v>1147339</v>
      </c>
      <c r="L35" s="8">
        <v>-1571889</v>
      </c>
      <c r="M35" s="8">
        <v>7451466</v>
      </c>
      <c r="N35" s="8">
        <v>-5422136</v>
      </c>
      <c r="O35" s="8">
        <v>-1061330</v>
      </c>
      <c r="P35" s="8">
        <v>638388</v>
      </c>
      <c r="Q35" s="8">
        <v>-1971888</v>
      </c>
      <c r="R35" s="8">
        <v>361463</v>
      </c>
      <c r="S35" s="8">
        <v>8077135</v>
      </c>
      <c r="T35" s="8">
        <v>-5696145</v>
      </c>
      <c r="U35" s="13">
        <v>-2617953</v>
      </c>
    </row>
    <row r="36" spans="1:21" x14ac:dyDescent="0.3">
      <c r="A36" s="37" t="s">
        <v>69</v>
      </c>
      <c r="B36" s="9"/>
      <c r="C36" s="10">
        <v>-1369029</v>
      </c>
      <c r="D36" s="10">
        <v>1204512</v>
      </c>
      <c r="E36" s="10">
        <v>-855303</v>
      </c>
      <c r="F36" s="10">
        <v>1290304</v>
      </c>
      <c r="G36" s="10">
        <v>381416</v>
      </c>
      <c r="H36" s="10">
        <v>-437932</v>
      </c>
      <c r="I36" s="10">
        <v>1346963</v>
      </c>
      <c r="J36" s="10">
        <v>425227</v>
      </c>
      <c r="K36" s="10">
        <v>54780271</v>
      </c>
      <c r="L36" s="10">
        <v>-55947002</v>
      </c>
      <c r="M36" s="10">
        <v>-1655256</v>
      </c>
      <c r="N36" s="10">
        <v>12482711</v>
      </c>
      <c r="O36" s="10">
        <v>-4698224</v>
      </c>
      <c r="P36" s="10">
        <v>-4617491</v>
      </c>
      <c r="Q36" s="10">
        <v>-1218631</v>
      </c>
      <c r="R36" s="10">
        <v>-2494985</v>
      </c>
      <c r="S36" s="10">
        <v>6620393</v>
      </c>
      <c r="T36" s="10">
        <v>-5554194</v>
      </c>
      <c r="U36" s="14">
        <v>59046</v>
      </c>
    </row>
    <row r="37" spans="1:21" x14ac:dyDescent="0.3">
      <c r="A37" s="37" t="s">
        <v>70</v>
      </c>
      <c r="B37" s="9"/>
      <c r="C37" s="10">
        <v>982940</v>
      </c>
      <c r="D37" s="10">
        <v>550449</v>
      </c>
      <c r="E37" s="10">
        <v>11625044</v>
      </c>
      <c r="F37" s="10">
        <v>-13317194</v>
      </c>
      <c r="G37" s="10">
        <v>574400</v>
      </c>
      <c r="H37" s="10">
        <v>4462524</v>
      </c>
      <c r="I37" s="10">
        <v>-1228395</v>
      </c>
      <c r="J37" s="10">
        <v>-479857</v>
      </c>
      <c r="K37" s="10">
        <v>-1822822</v>
      </c>
      <c r="L37" s="10">
        <v>-1000653</v>
      </c>
      <c r="M37" s="10">
        <v>-465806</v>
      </c>
      <c r="N37" s="10">
        <v>425055</v>
      </c>
      <c r="O37" s="10">
        <v>-355305</v>
      </c>
      <c r="P37" s="10">
        <v>117406</v>
      </c>
      <c r="Q37" s="10">
        <v>-17406</v>
      </c>
      <c r="R37" s="10">
        <v>4598320</v>
      </c>
      <c r="S37" s="10">
        <v>-3208320</v>
      </c>
      <c r="T37" s="10">
        <v>-347260</v>
      </c>
      <c r="U37" s="14">
        <v>2175109</v>
      </c>
    </row>
    <row r="38" spans="1:21" x14ac:dyDescent="0.3">
      <c r="A38" s="37" t="s">
        <v>71</v>
      </c>
      <c r="B38" s="9"/>
      <c r="C38" s="10">
        <v>-642622</v>
      </c>
      <c r="D38" s="10">
        <v>324401</v>
      </c>
      <c r="E38" s="10">
        <v>2883622</v>
      </c>
      <c r="F38" s="10">
        <v>-1193397</v>
      </c>
      <c r="G38" s="10">
        <v>1475067</v>
      </c>
      <c r="H38" s="10">
        <v>5575785</v>
      </c>
      <c r="I38" s="10">
        <v>-9397802</v>
      </c>
      <c r="J38" s="10">
        <v>4284550</v>
      </c>
      <c r="K38" s="10">
        <v>11066756</v>
      </c>
      <c r="L38" s="10">
        <v>-14961286</v>
      </c>
      <c r="M38" s="10">
        <v>-340020</v>
      </c>
      <c r="N38" s="10">
        <v>3401823</v>
      </c>
      <c r="O38" s="10">
        <v>5717779</v>
      </c>
      <c r="P38" s="10">
        <v>-5946542</v>
      </c>
      <c r="Q38" s="10">
        <v>-892669</v>
      </c>
      <c r="R38" s="10">
        <v>260609</v>
      </c>
      <c r="S38" s="10">
        <v>16195552</v>
      </c>
      <c r="T38" s="10">
        <v>-18727766</v>
      </c>
      <c r="U38" s="14">
        <v>15914425</v>
      </c>
    </row>
    <row r="39" spans="1:21" x14ac:dyDescent="0.3">
      <c r="A39" s="37" t="s">
        <v>72</v>
      </c>
      <c r="B39" s="9"/>
      <c r="C39" s="10">
        <v>-196653</v>
      </c>
      <c r="D39" s="10">
        <v>512439</v>
      </c>
      <c r="E39" s="10">
        <v>838701</v>
      </c>
      <c r="F39" s="10">
        <v>-510698</v>
      </c>
      <c r="G39" s="10">
        <v>-118789</v>
      </c>
      <c r="H39" s="10">
        <v>-167460</v>
      </c>
      <c r="I39" s="10">
        <v>-284277</v>
      </c>
      <c r="J39" s="10">
        <v>359661</v>
      </c>
      <c r="K39" s="10">
        <v>-530956</v>
      </c>
      <c r="L39" s="10">
        <v>5032</v>
      </c>
      <c r="M39" s="10">
        <v>678057</v>
      </c>
      <c r="N39" s="10">
        <v>-450772</v>
      </c>
      <c r="O39" s="10">
        <v>1469901</v>
      </c>
      <c r="P39" s="10">
        <v>2288455</v>
      </c>
      <c r="Q39" s="10">
        <v>-3444549</v>
      </c>
      <c r="R39" s="10">
        <v>-391642</v>
      </c>
      <c r="S39" s="10">
        <v>2718550</v>
      </c>
      <c r="T39" s="10">
        <v>-2597562</v>
      </c>
      <c r="U39" s="14">
        <v>4514354</v>
      </c>
    </row>
    <row r="40" spans="1:21" x14ac:dyDescent="0.3">
      <c r="A40" s="37" t="s">
        <v>73</v>
      </c>
      <c r="B40" s="9"/>
      <c r="C40" s="10">
        <v>112000</v>
      </c>
      <c r="D40" s="10">
        <v>765576</v>
      </c>
      <c r="E40" s="10">
        <v>-802790</v>
      </c>
      <c r="F40" s="10">
        <v>-100960</v>
      </c>
      <c r="G40" s="10">
        <v>729918</v>
      </c>
      <c r="H40" s="10">
        <v>-650055</v>
      </c>
      <c r="I40" s="10">
        <v>886162</v>
      </c>
      <c r="J40" s="10">
        <v>1633072</v>
      </c>
      <c r="K40" s="10">
        <v>-2357168</v>
      </c>
      <c r="L40" s="10">
        <v>240889</v>
      </c>
      <c r="M40" s="10">
        <v>1738552</v>
      </c>
      <c r="N40" s="10">
        <v>449156</v>
      </c>
      <c r="O40" s="10">
        <v>-821120</v>
      </c>
      <c r="P40" s="10">
        <v>-1805230</v>
      </c>
      <c r="Q40" s="10">
        <v>885268</v>
      </c>
      <c r="R40" s="10">
        <v>1428730</v>
      </c>
      <c r="S40" s="10">
        <v>-1348184</v>
      </c>
      <c r="T40" s="10">
        <v>-734966</v>
      </c>
      <c r="U40" s="14">
        <v>-358093</v>
      </c>
    </row>
    <row r="41" spans="1:21" x14ac:dyDescent="0.3">
      <c r="A41" s="37" t="s">
        <v>62</v>
      </c>
      <c r="B41" s="9"/>
      <c r="C41" s="10">
        <v>-117843</v>
      </c>
      <c r="D41" s="10">
        <v>-957386</v>
      </c>
      <c r="E41" s="10">
        <v>237224</v>
      </c>
      <c r="F41" s="10">
        <v>-514147</v>
      </c>
      <c r="G41" s="10">
        <v>324185</v>
      </c>
      <c r="H41" s="10">
        <v>604590</v>
      </c>
      <c r="I41" s="10">
        <v>1316110</v>
      </c>
      <c r="J41" s="10">
        <v>-1897572</v>
      </c>
      <c r="K41" s="10">
        <v>5425467</v>
      </c>
      <c r="L41" s="10">
        <v>-5691670</v>
      </c>
      <c r="M41" s="10">
        <v>-824000</v>
      </c>
      <c r="N41" s="10">
        <v>3260724</v>
      </c>
      <c r="O41" s="10">
        <v>44847936</v>
      </c>
      <c r="P41" s="10">
        <v>-44777260</v>
      </c>
      <c r="Q41" s="10">
        <v>2391983</v>
      </c>
      <c r="R41" s="10">
        <v>-5263383</v>
      </c>
      <c r="S41" s="10">
        <v>19111035</v>
      </c>
      <c r="T41" s="10">
        <v>-19030044</v>
      </c>
      <c r="U41" s="14">
        <v>-670736</v>
      </c>
    </row>
    <row r="42" spans="1:21" x14ac:dyDescent="0.3">
      <c r="A42" s="37" t="s">
        <v>63</v>
      </c>
      <c r="B42" s="9"/>
      <c r="C42" s="10">
        <v>-344397</v>
      </c>
      <c r="D42" s="10">
        <v>1506980</v>
      </c>
      <c r="E42" s="10">
        <v>-1221456</v>
      </c>
      <c r="F42" s="10">
        <v>14011</v>
      </c>
      <c r="G42" s="10">
        <v>20032526</v>
      </c>
      <c r="H42" s="10">
        <v>-16842549</v>
      </c>
      <c r="I42" s="10">
        <v>-1821356</v>
      </c>
      <c r="J42" s="10">
        <v>4083668</v>
      </c>
      <c r="K42" s="10">
        <v>-6268235</v>
      </c>
      <c r="L42" s="10">
        <v>-304575</v>
      </c>
      <c r="M42" s="10">
        <v>2437294</v>
      </c>
      <c r="N42" s="10">
        <v>-2294431</v>
      </c>
      <c r="O42" s="10">
        <v>19286784</v>
      </c>
      <c r="P42" s="10">
        <v>-19934784</v>
      </c>
      <c r="Q42" s="10">
        <v>778000</v>
      </c>
      <c r="R42" s="10">
        <v>-703000</v>
      </c>
      <c r="S42" s="10">
        <v>179800</v>
      </c>
      <c r="T42" s="10">
        <v>-204800</v>
      </c>
      <c r="U42" s="14">
        <v>1653800</v>
      </c>
    </row>
    <row r="43" spans="1:21" x14ac:dyDescent="0.3">
      <c r="A43" s="37" t="s">
        <v>64</v>
      </c>
      <c r="B43" s="9"/>
      <c r="C43" s="10">
        <v>605676</v>
      </c>
      <c r="D43" s="10">
        <v>-502062</v>
      </c>
      <c r="E43" s="10">
        <v>1517180</v>
      </c>
      <c r="F43" s="10">
        <v>-2294170</v>
      </c>
      <c r="G43" s="10">
        <v>1810919</v>
      </c>
      <c r="H43" s="10">
        <v>1406638</v>
      </c>
      <c r="I43" s="10">
        <v>-2891786</v>
      </c>
      <c r="J43" s="10">
        <v>1159828</v>
      </c>
      <c r="K43" s="10">
        <v>-258531</v>
      </c>
      <c r="L43" s="10">
        <v>-1134668</v>
      </c>
      <c r="M43" s="10">
        <v>-58293</v>
      </c>
      <c r="N43" s="10">
        <v>4811344</v>
      </c>
      <c r="O43" s="10">
        <v>-1488767</v>
      </c>
      <c r="P43" s="10">
        <v>-2510835</v>
      </c>
      <c r="Q43" s="10">
        <v>-521849</v>
      </c>
      <c r="R43" s="10">
        <v>413248</v>
      </c>
      <c r="S43" s="10">
        <v>1514864</v>
      </c>
      <c r="T43" s="10">
        <v>-2056912</v>
      </c>
      <c r="U43" s="14">
        <v>-216200</v>
      </c>
    </row>
    <row r="44" spans="1:21" x14ac:dyDescent="0.3">
      <c r="A44" s="37" t="s">
        <v>65</v>
      </c>
      <c r="B44" s="9"/>
      <c r="C44" s="10">
        <v>-163760</v>
      </c>
      <c r="D44" s="10">
        <v>1063528</v>
      </c>
      <c r="E44" s="10">
        <v>-696169</v>
      </c>
      <c r="F44" s="10">
        <v>100974</v>
      </c>
      <c r="G44" s="10">
        <v>4157454</v>
      </c>
      <c r="H44" s="10">
        <v>-4603732</v>
      </c>
      <c r="I44" s="10">
        <v>2571947</v>
      </c>
      <c r="J44" s="10">
        <v>-2452351</v>
      </c>
      <c r="K44" s="10">
        <v>764233</v>
      </c>
      <c r="L44" s="10">
        <v>2240440</v>
      </c>
      <c r="M44" s="10">
        <v>-1068863</v>
      </c>
      <c r="N44" s="10">
        <v>-2353810</v>
      </c>
      <c r="O44" s="10">
        <v>2103036</v>
      </c>
      <c r="P44" s="10">
        <v>-1848536</v>
      </c>
      <c r="Q44" s="10">
        <v>1811928</v>
      </c>
      <c r="R44" s="10">
        <v>-2068459</v>
      </c>
      <c r="S44" s="10">
        <v>179031</v>
      </c>
      <c r="T44" s="10">
        <v>246475</v>
      </c>
      <c r="U44" s="14">
        <v>671210</v>
      </c>
    </row>
    <row r="45" spans="1:21" x14ac:dyDescent="0.3">
      <c r="A45" s="37" t="s">
        <v>66</v>
      </c>
      <c r="B45" s="9"/>
      <c r="C45" s="10">
        <v>-286488</v>
      </c>
      <c r="D45" s="10">
        <v>594595</v>
      </c>
      <c r="E45" s="10">
        <v>-739387</v>
      </c>
      <c r="F45" s="10">
        <v>2118576</v>
      </c>
      <c r="G45" s="10">
        <v>20273125</v>
      </c>
      <c r="H45" s="10">
        <v>-20988381</v>
      </c>
      <c r="I45" s="10">
        <v>4069525</v>
      </c>
      <c r="J45" s="10">
        <v>-5115863</v>
      </c>
      <c r="K45" s="10">
        <v>1696594</v>
      </c>
      <c r="L45" s="10">
        <v>-2242426</v>
      </c>
      <c r="M45" s="10">
        <v>769146</v>
      </c>
      <c r="N45" s="10">
        <v>409640</v>
      </c>
      <c r="O45" s="10">
        <v>7631409</v>
      </c>
      <c r="P45" s="10">
        <v>-9004641</v>
      </c>
      <c r="Q45" s="10">
        <v>33161852</v>
      </c>
      <c r="R45" s="10">
        <v>-30763078</v>
      </c>
      <c r="S45" s="10">
        <v>6694720</v>
      </c>
      <c r="T45" s="10">
        <v>-8197291</v>
      </c>
      <c r="U45" s="14">
        <v>10045158</v>
      </c>
    </row>
    <row r="46" spans="1:21" x14ac:dyDescent="0.3">
      <c r="A46" s="39" t="s">
        <v>67</v>
      </c>
      <c r="B46" s="11"/>
      <c r="C46" s="12">
        <v>1083496</v>
      </c>
      <c r="D46" s="12">
        <v>-1516922</v>
      </c>
      <c r="E46" s="12">
        <v>3251341</v>
      </c>
      <c r="F46" s="12">
        <v>3094229</v>
      </c>
      <c r="G46" s="12">
        <v>-1790379</v>
      </c>
      <c r="H46" s="12">
        <v>-3238155</v>
      </c>
      <c r="I46" s="12">
        <v>21243530</v>
      </c>
      <c r="J46" s="12">
        <v>-8422898</v>
      </c>
      <c r="K46" s="12">
        <v>-10269811</v>
      </c>
      <c r="L46" s="12">
        <v>1252426</v>
      </c>
      <c r="M46" s="12">
        <v>-1359769</v>
      </c>
      <c r="N46" s="12">
        <v>3168668</v>
      </c>
      <c r="O46" s="12">
        <v>1461426</v>
      </c>
      <c r="P46" s="12">
        <v>4800372</v>
      </c>
      <c r="Q46" s="12">
        <v>-13666200</v>
      </c>
      <c r="R46" s="12">
        <v>16224343</v>
      </c>
      <c r="S46" s="12">
        <v>-10409362</v>
      </c>
      <c r="T46" s="12">
        <v>-6115053</v>
      </c>
      <c r="U46" s="15">
        <v>5284673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11364014</v>
      </c>
      <c r="C52" s="28">
        <v>16677313</v>
      </c>
      <c r="D52" s="28">
        <v>15156892</v>
      </c>
      <c r="E52" s="28">
        <v>33050974</v>
      </c>
      <c r="F52" s="28">
        <v>18841540</v>
      </c>
      <c r="G52" s="28">
        <v>68264548</v>
      </c>
      <c r="H52" s="28">
        <v>48088215</v>
      </c>
      <c r="I52" s="28">
        <v>50981877</v>
      </c>
      <c r="J52" s="28">
        <v>41824619</v>
      </c>
      <c r="K52" s="28">
        <v>95197756</v>
      </c>
      <c r="L52" s="28">
        <v>16082374</v>
      </c>
      <c r="M52" s="28">
        <v>23384882</v>
      </c>
      <c r="N52" s="28">
        <v>41272854</v>
      </c>
      <c r="O52" s="28">
        <v>115366379</v>
      </c>
      <c r="P52" s="28">
        <v>32765681</v>
      </c>
      <c r="Q52" s="28">
        <v>50061520</v>
      </c>
      <c r="R52" s="28">
        <v>31663686</v>
      </c>
      <c r="S52" s="28">
        <v>77988900</v>
      </c>
      <c r="T52" s="28">
        <v>8973382</v>
      </c>
      <c r="U52" s="34">
        <v>45428175</v>
      </c>
    </row>
    <row r="53" spans="1:21" s="2" customFormat="1" x14ac:dyDescent="0.3">
      <c r="A53" s="41" t="s">
        <v>79</v>
      </c>
      <c r="B53" s="29"/>
      <c r="C53" s="30">
        <v>5313299</v>
      </c>
      <c r="D53" s="30">
        <v>-1520421</v>
      </c>
      <c r="E53" s="30">
        <v>17894082</v>
      </c>
      <c r="F53" s="30">
        <v>-14209434</v>
      </c>
      <c r="G53" s="30">
        <v>49423008</v>
      </c>
      <c r="H53" s="30">
        <v>-20176333</v>
      </c>
      <c r="I53" s="30">
        <v>2893662</v>
      </c>
      <c r="J53" s="30">
        <v>-9157258</v>
      </c>
      <c r="K53" s="30">
        <v>53373137</v>
      </c>
      <c r="L53" s="30">
        <v>-79115382</v>
      </c>
      <c r="M53" s="30">
        <v>7302508</v>
      </c>
      <c r="N53" s="30">
        <v>17887972</v>
      </c>
      <c r="O53" s="30">
        <v>74093525</v>
      </c>
      <c r="P53" s="30">
        <v>-82600698</v>
      </c>
      <c r="Q53" s="30">
        <v>17295839</v>
      </c>
      <c r="R53" s="30">
        <v>-18397834</v>
      </c>
      <c r="S53" s="30">
        <v>46325214</v>
      </c>
      <c r="T53" s="30">
        <v>-69015518</v>
      </c>
      <c r="U53" s="35">
        <v>36454793</v>
      </c>
    </row>
    <row r="54" spans="1:21" s="2" customFormat="1" x14ac:dyDescent="0.3">
      <c r="A54" s="41" t="s">
        <v>80</v>
      </c>
      <c r="B54" s="29"/>
      <c r="C54" s="19">
        <v>0.46755477421974323</v>
      </c>
      <c r="D54" s="19">
        <v>-9.1167024328199675E-2</v>
      </c>
      <c r="E54" s="19">
        <v>1.1805904535045841</v>
      </c>
      <c r="F54" s="19">
        <v>-0.42992481855451525</v>
      </c>
      <c r="G54" s="19">
        <v>2.6230874970941866</v>
      </c>
      <c r="H54" s="19">
        <v>-0.29556092570919823</v>
      </c>
      <c r="I54" s="19">
        <v>6.0174036403721765E-2</v>
      </c>
      <c r="J54" s="19">
        <v>-0.17961790618262252</v>
      </c>
      <c r="K54" s="19">
        <v>1.2761177095241441</v>
      </c>
      <c r="L54" s="19">
        <v>-0.8310635179257797</v>
      </c>
      <c r="M54" s="19">
        <v>0.45406903234559781</v>
      </c>
      <c r="N54" s="19">
        <v>0.76493744975920763</v>
      </c>
      <c r="O54" s="19">
        <v>1.7952120539083629</v>
      </c>
      <c r="P54" s="19">
        <v>-0.71598587661315083</v>
      </c>
      <c r="Q54" s="19">
        <v>0.5278644750280026</v>
      </c>
      <c r="R54" s="19">
        <v>-0.36750450246017297</v>
      </c>
      <c r="S54" s="19">
        <v>1.4630392052270857</v>
      </c>
      <c r="T54" s="19">
        <v>-0.88494026714058027</v>
      </c>
      <c r="U54" s="23">
        <v>4.0625477662714014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11364014</v>
      </c>
      <c r="C56" s="28">
        <v>16677313</v>
      </c>
      <c r="D56" s="28">
        <v>15156892</v>
      </c>
      <c r="E56" s="28">
        <v>33050974</v>
      </c>
      <c r="F56" s="28">
        <v>18841540</v>
      </c>
      <c r="G56" s="28">
        <v>68264548</v>
      </c>
      <c r="H56" s="28">
        <v>48088215</v>
      </c>
      <c r="I56" s="28">
        <v>50981877</v>
      </c>
      <c r="J56" s="28">
        <v>41824619</v>
      </c>
      <c r="K56" s="28">
        <v>95197756</v>
      </c>
      <c r="L56" s="28">
        <v>16082374</v>
      </c>
      <c r="M56" s="28">
        <v>23384882</v>
      </c>
      <c r="N56" s="28">
        <v>41272854</v>
      </c>
      <c r="O56" s="28">
        <v>115366379</v>
      </c>
      <c r="P56" s="28">
        <v>32765681</v>
      </c>
      <c r="Q56" s="28">
        <v>50061520</v>
      </c>
      <c r="R56" s="28">
        <v>31663686</v>
      </c>
      <c r="S56" s="28">
        <v>77988900</v>
      </c>
      <c r="T56" s="28">
        <v>8973382</v>
      </c>
      <c r="U56" s="34">
        <v>45428175</v>
      </c>
    </row>
    <row r="57" spans="1:21" s="2" customFormat="1" x14ac:dyDescent="0.3">
      <c r="A57" s="41" t="s">
        <v>79</v>
      </c>
      <c r="B57" s="29"/>
      <c r="C57" s="30">
        <v>5313299</v>
      </c>
      <c r="D57" s="30">
        <v>-1520421</v>
      </c>
      <c r="E57" s="30">
        <v>17894082</v>
      </c>
      <c r="F57" s="30">
        <v>-14209434</v>
      </c>
      <c r="G57" s="30">
        <v>49423008</v>
      </c>
      <c r="H57" s="30">
        <v>-20176333</v>
      </c>
      <c r="I57" s="30">
        <v>2893662</v>
      </c>
      <c r="J57" s="30">
        <v>-9157258</v>
      </c>
      <c r="K57" s="30">
        <v>53373137</v>
      </c>
      <c r="L57" s="30">
        <v>-79115382</v>
      </c>
      <c r="M57" s="30">
        <v>7302508</v>
      </c>
      <c r="N57" s="30">
        <v>17887972</v>
      </c>
      <c r="O57" s="30">
        <v>74093525</v>
      </c>
      <c r="P57" s="30">
        <v>-82600698</v>
      </c>
      <c r="Q57" s="30">
        <v>17295839</v>
      </c>
      <c r="R57" s="30">
        <v>-18397834</v>
      </c>
      <c r="S57" s="30">
        <v>46325214</v>
      </c>
      <c r="T57" s="30">
        <v>-69015518</v>
      </c>
      <c r="U57" s="35">
        <v>36454793</v>
      </c>
    </row>
    <row r="58" spans="1:21" s="2" customFormat="1" x14ac:dyDescent="0.3">
      <c r="A58" s="43" t="s">
        <v>80</v>
      </c>
      <c r="B58" s="29"/>
      <c r="C58" s="19">
        <v>0.46755477421974323</v>
      </c>
      <c r="D58" s="19">
        <v>-9.1167024328199675E-2</v>
      </c>
      <c r="E58" s="19">
        <v>1.1805904535045841</v>
      </c>
      <c r="F58" s="19">
        <v>-0.42992481855451525</v>
      </c>
      <c r="G58" s="19">
        <v>2.6230874970941866</v>
      </c>
      <c r="H58" s="19">
        <v>-0.29556092570919823</v>
      </c>
      <c r="I58" s="19">
        <v>6.0174036403721765E-2</v>
      </c>
      <c r="J58" s="19">
        <v>-0.17961790618262252</v>
      </c>
      <c r="K58" s="19">
        <v>1.2761177095241441</v>
      </c>
      <c r="L58" s="19">
        <v>-0.8310635179257797</v>
      </c>
      <c r="M58" s="19">
        <v>0.45406903234559781</v>
      </c>
      <c r="N58" s="19">
        <v>0.76493744975920763</v>
      </c>
      <c r="O58" s="19">
        <v>1.7952120539083629</v>
      </c>
      <c r="P58" s="19">
        <v>-0.71598587661315083</v>
      </c>
      <c r="Q58" s="19">
        <v>0.5278644750280026</v>
      </c>
      <c r="R58" s="19">
        <v>-0.36750450246017297</v>
      </c>
      <c r="S58" s="19">
        <v>1.4630392052270857</v>
      </c>
      <c r="T58" s="19">
        <v>-0.88494026714058027</v>
      </c>
      <c r="U58" s="23">
        <v>4.0625477662714014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15900629</v>
      </c>
      <c r="C60" s="28">
        <v>14968159</v>
      </c>
      <c r="D60" s="28">
        <v>30702241</v>
      </c>
      <c r="E60" s="28">
        <v>16322067</v>
      </c>
      <c r="F60" s="28">
        <v>23456718</v>
      </c>
      <c r="G60" s="28">
        <v>91749804</v>
      </c>
      <c r="H60" s="28">
        <v>26493907</v>
      </c>
      <c r="I60" s="28">
        <v>54469807</v>
      </c>
      <c r="J60" s="28">
        <v>104108039</v>
      </c>
      <c r="K60" s="28">
        <v>21962847</v>
      </c>
      <c r="L60" s="28">
        <v>23489367</v>
      </c>
      <c r="M60" s="28">
        <v>34270719</v>
      </c>
      <c r="N60" s="28">
        <v>41524555</v>
      </c>
      <c r="O60" s="28">
        <v>106041365</v>
      </c>
      <c r="P60" s="28">
        <v>26105806</v>
      </c>
      <c r="Q60" s="28">
        <v>53824015</v>
      </c>
      <c r="R60" s="28">
        <v>60718812</v>
      </c>
      <c r="S60" s="28">
        <v>44331007</v>
      </c>
      <c r="T60" s="28">
        <v>28660270</v>
      </c>
      <c r="U60" s="36"/>
    </row>
    <row r="61" spans="1:21" s="2" customFormat="1" x14ac:dyDescent="0.3">
      <c r="A61" s="41" t="s">
        <v>79</v>
      </c>
      <c r="B61" s="29"/>
      <c r="C61" s="30">
        <v>-932470</v>
      </c>
      <c r="D61" s="30">
        <v>15734082</v>
      </c>
      <c r="E61" s="30">
        <v>-14380174</v>
      </c>
      <c r="F61" s="30">
        <v>7134651</v>
      </c>
      <c r="G61" s="30">
        <v>68293086</v>
      </c>
      <c r="H61" s="30">
        <v>-65255897</v>
      </c>
      <c r="I61" s="30">
        <v>27975900</v>
      </c>
      <c r="J61" s="30">
        <v>49638232</v>
      </c>
      <c r="K61" s="30">
        <v>-82145192</v>
      </c>
      <c r="L61" s="30">
        <v>1526520</v>
      </c>
      <c r="M61" s="30">
        <v>10781352</v>
      </c>
      <c r="N61" s="30">
        <v>7253836</v>
      </c>
      <c r="O61" s="30">
        <v>64516810</v>
      </c>
      <c r="P61" s="30">
        <v>-79935559</v>
      </c>
      <c r="Q61" s="30">
        <v>27718209</v>
      </c>
      <c r="R61" s="30">
        <v>6894797</v>
      </c>
      <c r="S61" s="30">
        <v>-16387805</v>
      </c>
      <c r="T61" s="30">
        <v>-15670737</v>
      </c>
      <c r="U61" s="36"/>
    </row>
    <row r="62" spans="1:21" s="2" customFormat="1" x14ac:dyDescent="0.3">
      <c r="A62" s="41" t="s">
        <v>80</v>
      </c>
      <c r="B62" s="29"/>
      <c r="C62" s="19">
        <v>-5.8643592023938207E-2</v>
      </c>
      <c r="D62" s="19">
        <v>1.0511701539247413</v>
      </c>
      <c r="E62" s="19">
        <v>-0.46837538666965706</v>
      </c>
      <c r="F62" s="19">
        <v>0.43711687986576697</v>
      </c>
      <c r="G62" s="19">
        <v>2.9114510393141955</v>
      </c>
      <c r="H62" s="19">
        <v>-0.71123745397864835</v>
      </c>
      <c r="I62" s="19">
        <v>1.0559371254681311</v>
      </c>
      <c r="J62" s="19">
        <v>0.91129810685762114</v>
      </c>
      <c r="K62" s="19">
        <v>-0.78903793394859734</v>
      </c>
      <c r="L62" s="19">
        <v>6.9504650285092895E-2</v>
      </c>
      <c r="M62" s="19">
        <v>0.45898861386941592</v>
      </c>
      <c r="N62" s="19">
        <v>0.21166279003367272</v>
      </c>
      <c r="O62" s="19">
        <v>1.5537026224603729</v>
      </c>
      <c r="P62" s="19">
        <v>-0.75381488157946663</v>
      </c>
      <c r="Q62" s="19">
        <v>1.0617641531542832</v>
      </c>
      <c r="R62" s="19">
        <v>0.1280988978618558</v>
      </c>
      <c r="S62" s="19">
        <v>-0.26989666727998562</v>
      </c>
      <c r="T62" s="19">
        <v>-0.35349381979976224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7310888</v>
      </c>
      <c r="C64" s="28">
        <v>8087572</v>
      </c>
      <c r="D64" s="28">
        <v>8276305</v>
      </c>
      <c r="E64" s="28">
        <v>10625038</v>
      </c>
      <c r="F64" s="28">
        <v>13144511</v>
      </c>
      <c r="G64" s="28">
        <v>57952341</v>
      </c>
      <c r="H64" s="28">
        <v>14290752</v>
      </c>
      <c r="I64" s="28">
        <v>38778722</v>
      </c>
      <c r="J64" s="28">
        <v>26133534</v>
      </c>
      <c r="K64" s="28">
        <v>17223251</v>
      </c>
      <c r="L64" s="28">
        <v>11342778</v>
      </c>
      <c r="M64" s="28">
        <v>11238293</v>
      </c>
      <c r="N64" s="28">
        <v>18240428</v>
      </c>
      <c r="O64" s="28">
        <v>92082252</v>
      </c>
      <c r="P64" s="28">
        <v>18806568</v>
      </c>
      <c r="Q64" s="28">
        <v>42762282</v>
      </c>
      <c r="R64" s="28">
        <v>20601953</v>
      </c>
      <c r="S64" s="28">
        <v>37872041</v>
      </c>
      <c r="T64" s="28">
        <v>2514416</v>
      </c>
      <c r="U64" s="34">
        <v>19282321</v>
      </c>
    </row>
    <row r="65" spans="1:21" s="2" customFormat="1" x14ac:dyDescent="0.3">
      <c r="A65" s="41" t="s">
        <v>79</v>
      </c>
      <c r="B65" s="29"/>
      <c r="C65" s="30">
        <v>776684</v>
      </c>
      <c r="D65" s="30">
        <v>188733</v>
      </c>
      <c r="E65" s="30">
        <v>2348733</v>
      </c>
      <c r="F65" s="30">
        <v>2519473</v>
      </c>
      <c r="G65" s="30">
        <v>44807830</v>
      </c>
      <c r="H65" s="30">
        <v>-43661589</v>
      </c>
      <c r="I65" s="30">
        <v>24487970</v>
      </c>
      <c r="J65" s="30">
        <v>-12645188</v>
      </c>
      <c r="K65" s="30">
        <v>-8910283</v>
      </c>
      <c r="L65" s="30">
        <v>-5880473</v>
      </c>
      <c r="M65" s="30">
        <v>-104485</v>
      </c>
      <c r="N65" s="30">
        <v>7002135</v>
      </c>
      <c r="O65" s="30">
        <v>73841824</v>
      </c>
      <c r="P65" s="30">
        <v>-73275684</v>
      </c>
      <c r="Q65" s="30">
        <v>23955714</v>
      </c>
      <c r="R65" s="30">
        <v>-22160329</v>
      </c>
      <c r="S65" s="30">
        <v>17270088</v>
      </c>
      <c r="T65" s="30">
        <v>-35357625</v>
      </c>
      <c r="U65" s="35">
        <v>16767905</v>
      </c>
    </row>
    <row r="66" spans="1:21" s="2" customFormat="1" x14ac:dyDescent="0.3">
      <c r="A66" s="43" t="s">
        <v>80</v>
      </c>
      <c r="B66" s="32"/>
      <c r="C66" s="21">
        <v>0.10623661585295796</v>
      </c>
      <c r="D66" s="21">
        <v>2.3336175554294902E-2</v>
      </c>
      <c r="E66" s="21">
        <v>0.28379004882009551</v>
      </c>
      <c r="F66" s="21">
        <v>0.23712602251399018</v>
      </c>
      <c r="G66" s="21">
        <v>3.4088624521672966</v>
      </c>
      <c r="H66" s="21">
        <v>-0.75340509540417011</v>
      </c>
      <c r="I66" s="21">
        <v>1.7135536324470539</v>
      </c>
      <c r="J66" s="21">
        <v>-0.32608573330498103</v>
      </c>
      <c r="K66" s="21">
        <v>-0.340952088607687</v>
      </c>
      <c r="L66" s="21">
        <v>-0.34142642408218982</v>
      </c>
      <c r="M66" s="21">
        <v>-9.2115882017614892E-3</v>
      </c>
      <c r="N66" s="21">
        <v>0.62306037046729434</v>
      </c>
      <c r="O66" s="21">
        <v>4.0482506221893475</v>
      </c>
      <c r="P66" s="21">
        <v>-0.795763379027698</v>
      </c>
      <c r="Q66" s="21">
        <v>1.2737950911617686</v>
      </c>
      <c r="R66" s="21">
        <v>-0.51822138491112324</v>
      </c>
      <c r="S66" s="21">
        <v>0.83827431311973188</v>
      </c>
      <c r="T66" s="21">
        <v>-0.93360759194361875</v>
      </c>
      <c r="U66" s="24">
        <v>6.66870756469892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4" width="13.21875" bestFit="1" customWidth="1"/>
    <col min="5" max="5" width="13.109375" bestFit="1" customWidth="1"/>
    <col min="6" max="16" width="13.21875" bestFit="1" customWidth="1"/>
    <col min="17" max="17" width="12.33203125" bestFit="1" customWidth="1"/>
    <col min="18" max="20" width="13.21875" bestFit="1" customWidth="1"/>
    <col min="21" max="21" width="12.21875" bestFit="1" customWidth="1"/>
  </cols>
  <sheetData>
    <row r="1" spans="1:21" x14ac:dyDescent="0.3">
      <c r="A1" s="153" t="s">
        <v>83</v>
      </c>
      <c r="B1" s="147" t="s">
        <v>168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908000</v>
      </c>
      <c r="C3" s="8">
        <v>2501801</v>
      </c>
      <c r="D3" s="8">
        <v>4660000</v>
      </c>
      <c r="E3" s="8">
        <v>2000000</v>
      </c>
      <c r="F3" s="8">
        <v>85000000</v>
      </c>
      <c r="G3" s="8">
        <v>2907750</v>
      </c>
      <c r="H3" s="8">
        <v>4500000</v>
      </c>
      <c r="I3" s="8">
        <v>24797000</v>
      </c>
      <c r="J3" s="8">
        <v>17048168</v>
      </c>
      <c r="K3" s="8">
        <v>32000000</v>
      </c>
      <c r="L3" s="8">
        <v>13050000</v>
      </c>
      <c r="M3" s="8">
        <v>4900000</v>
      </c>
      <c r="N3" s="8">
        <v>29500000</v>
      </c>
      <c r="O3" s="8">
        <v>2700000</v>
      </c>
      <c r="P3" s="8">
        <v>38081099</v>
      </c>
      <c r="Q3" s="8">
        <v>4450000</v>
      </c>
      <c r="R3" s="8">
        <v>0</v>
      </c>
      <c r="S3" s="8">
        <v>2000000</v>
      </c>
      <c r="T3" s="8">
        <v>0</v>
      </c>
      <c r="U3" s="13">
        <v>21098089</v>
      </c>
    </row>
    <row r="4" spans="1:21" x14ac:dyDescent="0.3">
      <c r="A4" s="37" t="s">
        <v>69</v>
      </c>
      <c r="B4" s="9">
        <v>4292450</v>
      </c>
      <c r="C4" s="10">
        <v>851378</v>
      </c>
      <c r="D4" s="10">
        <v>0</v>
      </c>
      <c r="E4" s="10">
        <v>100000</v>
      </c>
      <c r="F4" s="10">
        <v>31778000</v>
      </c>
      <c r="G4" s="10">
        <v>125872000</v>
      </c>
      <c r="H4" s="10">
        <v>600000</v>
      </c>
      <c r="I4" s="10">
        <v>158524176</v>
      </c>
      <c r="J4" s="10">
        <v>330000</v>
      </c>
      <c r="K4" s="10">
        <v>41533500</v>
      </c>
      <c r="L4" s="10">
        <v>4000000</v>
      </c>
      <c r="M4" s="10">
        <v>60151089</v>
      </c>
      <c r="N4" s="10">
        <v>4072800</v>
      </c>
      <c r="O4" s="10">
        <v>21650000</v>
      </c>
      <c r="P4" s="10">
        <v>8000000</v>
      </c>
      <c r="Q4" s="10">
        <v>330000</v>
      </c>
      <c r="R4" s="10">
        <v>10437303</v>
      </c>
      <c r="S4" s="10">
        <v>0</v>
      </c>
      <c r="T4" s="10">
        <v>7646873</v>
      </c>
      <c r="U4" s="14">
        <v>2233511</v>
      </c>
    </row>
    <row r="5" spans="1:21" x14ac:dyDescent="0.3">
      <c r="A5" s="37" t="s">
        <v>70</v>
      </c>
      <c r="B5" s="9">
        <v>0</v>
      </c>
      <c r="C5" s="10">
        <v>37025000</v>
      </c>
      <c r="D5" s="10">
        <v>3700000</v>
      </c>
      <c r="E5" s="10">
        <v>5149283</v>
      </c>
      <c r="F5" s="10">
        <v>9420000</v>
      </c>
      <c r="G5" s="10">
        <v>1752572</v>
      </c>
      <c r="H5" s="10">
        <v>59948574</v>
      </c>
      <c r="I5" s="10">
        <v>643000</v>
      </c>
      <c r="J5" s="10">
        <v>1099235</v>
      </c>
      <c r="K5" s="10">
        <v>10100000</v>
      </c>
      <c r="L5" s="10">
        <v>496000000</v>
      </c>
      <c r="M5" s="10">
        <v>100000</v>
      </c>
      <c r="N5" s="10">
        <v>163000000</v>
      </c>
      <c r="O5" s="10">
        <v>100000</v>
      </c>
      <c r="P5" s="10">
        <v>30880000</v>
      </c>
      <c r="Q5" s="10">
        <v>0</v>
      </c>
      <c r="R5" s="10">
        <v>643000</v>
      </c>
      <c r="S5" s="10">
        <v>0</v>
      </c>
      <c r="T5" s="10">
        <v>0</v>
      </c>
      <c r="U5" s="14">
        <v>0</v>
      </c>
    </row>
    <row r="6" spans="1:21" x14ac:dyDescent="0.3">
      <c r="A6" s="37" t="s">
        <v>71</v>
      </c>
      <c r="B6" s="9">
        <v>3800000</v>
      </c>
      <c r="C6" s="10">
        <v>1580803</v>
      </c>
      <c r="D6" s="10">
        <v>10236300</v>
      </c>
      <c r="E6" s="10">
        <v>18305396</v>
      </c>
      <c r="F6" s="10">
        <v>93500000</v>
      </c>
      <c r="G6" s="10">
        <v>4627990</v>
      </c>
      <c r="H6" s="10">
        <v>850000</v>
      </c>
      <c r="I6" s="10">
        <v>11793351</v>
      </c>
      <c r="J6" s="10">
        <v>63371018</v>
      </c>
      <c r="K6" s="10">
        <v>37077300</v>
      </c>
      <c r="L6" s="10">
        <v>4900000</v>
      </c>
      <c r="M6" s="10">
        <v>4456691</v>
      </c>
      <c r="N6" s="10">
        <v>25697000</v>
      </c>
      <c r="O6" s="10">
        <v>14000000</v>
      </c>
      <c r="P6" s="10">
        <v>4450000</v>
      </c>
      <c r="Q6" s="10">
        <v>1400000</v>
      </c>
      <c r="R6" s="10">
        <v>2196000</v>
      </c>
      <c r="S6" s="10">
        <v>440000</v>
      </c>
      <c r="T6" s="10">
        <v>19771190</v>
      </c>
      <c r="U6" s="14">
        <v>10000</v>
      </c>
    </row>
    <row r="7" spans="1:21" x14ac:dyDescent="0.3">
      <c r="A7" s="37" t="s">
        <v>72</v>
      </c>
      <c r="B7" s="9">
        <v>255000</v>
      </c>
      <c r="C7" s="10">
        <v>18819000</v>
      </c>
      <c r="D7" s="10">
        <v>3100000</v>
      </c>
      <c r="E7" s="10">
        <v>150000</v>
      </c>
      <c r="F7" s="10">
        <v>3937294</v>
      </c>
      <c r="G7" s="10">
        <v>11000000</v>
      </c>
      <c r="H7" s="10">
        <v>2800000</v>
      </c>
      <c r="I7" s="10">
        <v>125074036</v>
      </c>
      <c r="J7" s="10">
        <v>1320000</v>
      </c>
      <c r="K7" s="10">
        <v>0</v>
      </c>
      <c r="L7" s="10">
        <v>0</v>
      </c>
      <c r="M7" s="10">
        <v>1100000</v>
      </c>
      <c r="N7" s="10">
        <v>0</v>
      </c>
      <c r="O7" s="10">
        <v>0</v>
      </c>
      <c r="P7" s="10">
        <v>551000</v>
      </c>
      <c r="Q7" s="10">
        <v>5000</v>
      </c>
      <c r="R7" s="10">
        <v>0</v>
      </c>
      <c r="S7" s="10">
        <v>7655000</v>
      </c>
      <c r="T7" s="10">
        <v>0</v>
      </c>
      <c r="U7" s="14">
        <v>0</v>
      </c>
    </row>
    <row r="8" spans="1:21" x14ac:dyDescent="0.3">
      <c r="A8" s="37" t="s">
        <v>73</v>
      </c>
      <c r="B8" s="9">
        <v>1500000</v>
      </c>
      <c r="C8" s="10">
        <v>3446723</v>
      </c>
      <c r="D8" s="10">
        <v>1555787</v>
      </c>
      <c r="E8" s="10">
        <v>3686000</v>
      </c>
      <c r="F8" s="10">
        <v>5717000</v>
      </c>
      <c r="G8" s="10">
        <v>20748000</v>
      </c>
      <c r="H8" s="10">
        <v>28779379</v>
      </c>
      <c r="I8" s="10">
        <v>162000000</v>
      </c>
      <c r="J8" s="10">
        <v>700000</v>
      </c>
      <c r="K8" s="10">
        <v>7626196</v>
      </c>
      <c r="L8" s="10">
        <v>15500000</v>
      </c>
      <c r="M8" s="10">
        <v>14950000</v>
      </c>
      <c r="N8" s="10">
        <v>66870000</v>
      </c>
      <c r="O8" s="10">
        <v>2227734</v>
      </c>
      <c r="P8" s="10">
        <v>13580431</v>
      </c>
      <c r="Q8" s="10">
        <v>0</v>
      </c>
      <c r="R8" s="10">
        <v>0</v>
      </c>
      <c r="S8" s="10">
        <v>0</v>
      </c>
      <c r="T8" s="10">
        <v>36726000</v>
      </c>
      <c r="U8" s="14">
        <v>0</v>
      </c>
    </row>
    <row r="9" spans="1:21" x14ac:dyDescent="0.3">
      <c r="A9" s="37" t="s">
        <v>62</v>
      </c>
      <c r="B9" s="9">
        <v>675428</v>
      </c>
      <c r="C9" s="10">
        <v>5500000</v>
      </c>
      <c r="D9" s="10">
        <v>653129</v>
      </c>
      <c r="E9" s="10">
        <v>14454728</v>
      </c>
      <c r="F9" s="10">
        <v>899250</v>
      </c>
      <c r="G9" s="10">
        <v>24838050</v>
      </c>
      <c r="H9" s="10">
        <v>35793000</v>
      </c>
      <c r="I9" s="10">
        <v>6943182</v>
      </c>
      <c r="J9" s="10">
        <v>1071800</v>
      </c>
      <c r="K9" s="10">
        <v>4672045</v>
      </c>
      <c r="L9" s="10">
        <v>4364929</v>
      </c>
      <c r="M9" s="10">
        <v>452500000</v>
      </c>
      <c r="N9" s="10">
        <v>72785000</v>
      </c>
      <c r="O9" s="10">
        <v>46600000</v>
      </c>
      <c r="P9" s="10">
        <v>4603386</v>
      </c>
      <c r="Q9" s="10">
        <v>1289000</v>
      </c>
      <c r="R9" s="10">
        <v>0</v>
      </c>
      <c r="S9" s="10">
        <v>23032670</v>
      </c>
      <c r="T9" s="10">
        <v>13967288</v>
      </c>
      <c r="U9" s="14">
        <v>413000</v>
      </c>
    </row>
    <row r="10" spans="1:21" x14ac:dyDescent="0.3">
      <c r="A10" s="37" t="s">
        <v>63</v>
      </c>
      <c r="B10" s="9">
        <v>29521000</v>
      </c>
      <c r="C10" s="10">
        <v>15302296</v>
      </c>
      <c r="D10" s="10">
        <v>1640000</v>
      </c>
      <c r="E10" s="10">
        <v>12162000</v>
      </c>
      <c r="F10" s="10">
        <v>7083461</v>
      </c>
      <c r="G10" s="10">
        <v>9957766</v>
      </c>
      <c r="H10" s="10">
        <v>100305196</v>
      </c>
      <c r="I10" s="10">
        <v>21640050</v>
      </c>
      <c r="J10" s="10">
        <v>16962182</v>
      </c>
      <c r="K10" s="10">
        <v>65014814</v>
      </c>
      <c r="L10" s="10">
        <v>2000000</v>
      </c>
      <c r="M10" s="10">
        <v>6080879</v>
      </c>
      <c r="N10" s="10">
        <v>0</v>
      </c>
      <c r="O10" s="10">
        <v>71382000</v>
      </c>
      <c r="P10" s="10">
        <v>28000000</v>
      </c>
      <c r="Q10" s="10">
        <v>0</v>
      </c>
      <c r="R10" s="10">
        <v>64230727</v>
      </c>
      <c r="S10" s="10">
        <v>26332591</v>
      </c>
      <c r="T10" s="10">
        <v>6600000</v>
      </c>
      <c r="U10" s="14">
        <v>0</v>
      </c>
    </row>
    <row r="11" spans="1:21" x14ac:dyDescent="0.3">
      <c r="A11" s="37" t="s">
        <v>64</v>
      </c>
      <c r="B11" s="9">
        <v>0</v>
      </c>
      <c r="C11" s="10">
        <v>1725000</v>
      </c>
      <c r="D11" s="10">
        <v>23710000</v>
      </c>
      <c r="E11" s="10">
        <v>3276909</v>
      </c>
      <c r="F11" s="10">
        <v>26821642</v>
      </c>
      <c r="G11" s="10">
        <v>12051432</v>
      </c>
      <c r="H11" s="10">
        <v>11100000</v>
      </c>
      <c r="I11" s="10">
        <v>145230600</v>
      </c>
      <c r="J11" s="10">
        <v>16104500</v>
      </c>
      <c r="K11" s="10">
        <v>11900000</v>
      </c>
      <c r="L11" s="10">
        <v>2520000</v>
      </c>
      <c r="M11" s="10">
        <v>22798242</v>
      </c>
      <c r="N11" s="10">
        <v>3712734</v>
      </c>
      <c r="O11" s="10">
        <v>600000</v>
      </c>
      <c r="P11" s="10">
        <v>0</v>
      </c>
      <c r="Q11" s="10">
        <v>3937630</v>
      </c>
      <c r="R11" s="10">
        <v>0</v>
      </c>
      <c r="S11" s="10">
        <v>60800000</v>
      </c>
      <c r="T11" s="10">
        <v>230680000</v>
      </c>
      <c r="U11" s="14">
        <v>0</v>
      </c>
    </row>
    <row r="12" spans="1:21" x14ac:dyDescent="0.3">
      <c r="A12" s="37" t="s">
        <v>65</v>
      </c>
      <c r="B12" s="9">
        <v>13432775</v>
      </c>
      <c r="C12" s="10">
        <v>39911226</v>
      </c>
      <c r="D12" s="10">
        <v>965300</v>
      </c>
      <c r="E12" s="10">
        <v>3242524</v>
      </c>
      <c r="F12" s="10">
        <v>4832294</v>
      </c>
      <c r="G12" s="10">
        <v>9051720</v>
      </c>
      <c r="H12" s="10">
        <v>40228000</v>
      </c>
      <c r="I12" s="10">
        <v>0</v>
      </c>
      <c r="J12" s="10">
        <v>1036599</v>
      </c>
      <c r="K12" s="10">
        <v>1670000</v>
      </c>
      <c r="L12" s="10">
        <v>1689000</v>
      </c>
      <c r="M12" s="10">
        <v>20000000</v>
      </c>
      <c r="N12" s="10">
        <v>0</v>
      </c>
      <c r="O12" s="10">
        <v>12000000</v>
      </c>
      <c r="P12" s="10">
        <v>0</v>
      </c>
      <c r="Q12" s="10">
        <v>68000</v>
      </c>
      <c r="R12" s="10">
        <v>3239240</v>
      </c>
      <c r="S12" s="10">
        <v>0</v>
      </c>
      <c r="T12" s="10">
        <v>15359000</v>
      </c>
      <c r="U12" s="14">
        <v>0</v>
      </c>
    </row>
    <row r="13" spans="1:21" x14ac:dyDescent="0.3">
      <c r="A13" s="37" t="s">
        <v>66</v>
      </c>
      <c r="B13" s="9">
        <v>15965000</v>
      </c>
      <c r="C13" s="10">
        <v>448200</v>
      </c>
      <c r="D13" s="10">
        <v>8194932</v>
      </c>
      <c r="E13" s="10">
        <v>5800000</v>
      </c>
      <c r="F13" s="10">
        <v>8024965</v>
      </c>
      <c r="G13" s="10">
        <v>9057843</v>
      </c>
      <c r="H13" s="10">
        <v>2505000</v>
      </c>
      <c r="I13" s="10">
        <v>127500000</v>
      </c>
      <c r="J13" s="10">
        <v>66572710</v>
      </c>
      <c r="K13" s="10">
        <v>4018500</v>
      </c>
      <c r="L13" s="10">
        <v>13849300</v>
      </c>
      <c r="M13" s="10">
        <v>49200972</v>
      </c>
      <c r="N13" s="10">
        <v>0</v>
      </c>
      <c r="O13" s="10">
        <v>30661000</v>
      </c>
      <c r="P13" s="10">
        <v>14000000</v>
      </c>
      <c r="Q13" s="10">
        <v>150000</v>
      </c>
      <c r="R13" s="10">
        <v>3273265</v>
      </c>
      <c r="S13" s="10">
        <v>0</v>
      </c>
      <c r="T13" s="10">
        <v>2400000</v>
      </c>
      <c r="U13" s="14">
        <v>0</v>
      </c>
    </row>
    <row r="14" spans="1:21" x14ac:dyDescent="0.3">
      <c r="A14" s="39" t="s">
        <v>67</v>
      </c>
      <c r="B14" s="11">
        <v>4850000</v>
      </c>
      <c r="C14" s="12">
        <v>10300000</v>
      </c>
      <c r="D14" s="12">
        <v>88642806</v>
      </c>
      <c r="E14" s="12">
        <v>1954668</v>
      </c>
      <c r="F14" s="12">
        <v>13656010</v>
      </c>
      <c r="G14" s="12">
        <v>10941432</v>
      </c>
      <c r="H14" s="12">
        <v>60000</v>
      </c>
      <c r="I14" s="12">
        <v>48647223</v>
      </c>
      <c r="J14" s="12">
        <v>5579244</v>
      </c>
      <c r="K14" s="12">
        <v>33259500</v>
      </c>
      <c r="L14" s="12">
        <v>41698415</v>
      </c>
      <c r="M14" s="12">
        <v>7089444</v>
      </c>
      <c r="N14" s="12">
        <v>113600000</v>
      </c>
      <c r="O14" s="12">
        <v>100098831</v>
      </c>
      <c r="P14" s="12">
        <v>420000</v>
      </c>
      <c r="Q14" s="12">
        <v>250000</v>
      </c>
      <c r="R14" s="12">
        <v>16019762</v>
      </c>
      <c r="S14" s="12">
        <v>4835000</v>
      </c>
      <c r="T14" s="12">
        <v>6293000</v>
      </c>
      <c r="U14" s="15">
        <v>5500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1.7552874449339209</v>
      </c>
      <c r="D19" s="17">
        <v>0.86265814107516947</v>
      </c>
      <c r="E19" s="17">
        <v>-0.57081545064377681</v>
      </c>
      <c r="F19" s="17">
        <v>41.5</v>
      </c>
      <c r="G19" s="17">
        <v>-0.96579117647058821</v>
      </c>
      <c r="H19" s="17">
        <v>0.54758834150116065</v>
      </c>
      <c r="I19" s="17">
        <v>4.5104444444444445</v>
      </c>
      <c r="J19" s="17">
        <v>-0.31249070452070815</v>
      </c>
      <c r="K19" s="17">
        <v>0.87703452945794536</v>
      </c>
      <c r="L19" s="17">
        <v>-0.59218749999999998</v>
      </c>
      <c r="M19" s="17">
        <v>-0.62452107279693481</v>
      </c>
      <c r="N19" s="17">
        <v>5.0204081632653059</v>
      </c>
      <c r="O19" s="17">
        <v>-0.90847457627118644</v>
      </c>
      <c r="P19" s="17">
        <v>13.10411074074074</v>
      </c>
      <c r="Q19" s="17">
        <v>-0.88314412879733328</v>
      </c>
      <c r="R19" s="17">
        <v>-1</v>
      </c>
      <c r="S19" s="17" t="s">
        <v>82</v>
      </c>
      <c r="T19" s="17">
        <v>-1</v>
      </c>
      <c r="U19" s="22" t="s">
        <v>82</v>
      </c>
    </row>
    <row r="20" spans="1:21" x14ac:dyDescent="0.3">
      <c r="A20" s="37" t="s">
        <v>69</v>
      </c>
      <c r="B20" s="18"/>
      <c r="C20" s="19">
        <v>-0.80165686263089841</v>
      </c>
      <c r="D20" s="19">
        <v>-1</v>
      </c>
      <c r="E20" s="19" t="s">
        <v>82</v>
      </c>
      <c r="F20" s="19">
        <v>316.77999999999997</v>
      </c>
      <c r="G20" s="19">
        <v>2.9609792938510919</v>
      </c>
      <c r="H20" s="19">
        <v>-0.99523325282827002</v>
      </c>
      <c r="I20" s="19">
        <v>263.20695999999998</v>
      </c>
      <c r="J20" s="19">
        <v>-0.99791829859440495</v>
      </c>
      <c r="K20" s="19">
        <v>124.85909090909091</v>
      </c>
      <c r="L20" s="19">
        <v>-0.90369220027206953</v>
      </c>
      <c r="M20" s="19">
        <v>14.03777225</v>
      </c>
      <c r="N20" s="19">
        <v>-0.93229050267069979</v>
      </c>
      <c r="O20" s="19">
        <v>4.3157532901198197</v>
      </c>
      <c r="P20" s="19">
        <v>-0.63048498845265588</v>
      </c>
      <c r="Q20" s="19">
        <v>-0.95874999999999999</v>
      </c>
      <c r="R20" s="19">
        <v>30.628190909090907</v>
      </c>
      <c r="S20" s="19">
        <v>-1</v>
      </c>
      <c r="T20" s="19" t="s">
        <v>82</v>
      </c>
      <c r="U20" s="23">
        <v>-0.70791838703218946</v>
      </c>
    </row>
    <row r="21" spans="1:21" x14ac:dyDescent="0.3">
      <c r="A21" s="37" t="s">
        <v>70</v>
      </c>
      <c r="B21" s="18"/>
      <c r="C21" s="19" t="s">
        <v>82</v>
      </c>
      <c r="D21" s="19">
        <v>-0.90006752194463202</v>
      </c>
      <c r="E21" s="19">
        <v>0.39169810810810812</v>
      </c>
      <c r="F21" s="19">
        <v>0.82938090604070513</v>
      </c>
      <c r="G21" s="19">
        <v>-0.81395201698513797</v>
      </c>
      <c r="H21" s="19">
        <v>33.206054872495969</v>
      </c>
      <c r="I21" s="19">
        <v>-0.98927414019889781</v>
      </c>
      <c r="J21" s="19">
        <v>0.7095412130637635</v>
      </c>
      <c r="K21" s="19">
        <v>8.188208162949687</v>
      </c>
      <c r="L21" s="19">
        <v>48.10891089108911</v>
      </c>
      <c r="M21" s="19">
        <v>-0.99979838709677415</v>
      </c>
      <c r="N21" s="19">
        <v>1629</v>
      </c>
      <c r="O21" s="19">
        <v>-0.99938650306748467</v>
      </c>
      <c r="P21" s="19">
        <v>307.8</v>
      </c>
      <c r="Q21" s="19">
        <v>-1</v>
      </c>
      <c r="R21" s="19" t="s">
        <v>82</v>
      </c>
      <c r="S21" s="19">
        <v>-1</v>
      </c>
      <c r="T21" s="19" t="s">
        <v>82</v>
      </c>
      <c r="U21" s="23" t="s">
        <v>82</v>
      </c>
    </row>
    <row r="22" spans="1:21" x14ac:dyDescent="0.3">
      <c r="A22" s="37" t="s">
        <v>71</v>
      </c>
      <c r="B22" s="18"/>
      <c r="C22" s="19">
        <v>-0.58399921052631587</v>
      </c>
      <c r="D22" s="19">
        <v>5.4753799176747515</v>
      </c>
      <c r="E22" s="19">
        <v>0.78828248488223274</v>
      </c>
      <c r="F22" s="19">
        <v>4.1077835191328287</v>
      </c>
      <c r="G22" s="19">
        <v>-0.95050278074866312</v>
      </c>
      <c r="H22" s="19">
        <v>-0.81633495318702076</v>
      </c>
      <c r="I22" s="19">
        <v>12.874530588235293</v>
      </c>
      <c r="J22" s="19">
        <v>4.3734530584224958</v>
      </c>
      <c r="K22" s="19">
        <v>-0.41491708402096361</v>
      </c>
      <c r="L22" s="19">
        <v>-0.86784366714944183</v>
      </c>
      <c r="M22" s="19">
        <v>-9.0471224489795943E-2</v>
      </c>
      <c r="N22" s="19">
        <v>4.7659371044570964</v>
      </c>
      <c r="O22" s="19">
        <v>-0.45518932171070547</v>
      </c>
      <c r="P22" s="19">
        <v>-0.68214285714285716</v>
      </c>
      <c r="Q22" s="19">
        <v>-0.6853932584269663</v>
      </c>
      <c r="R22" s="19">
        <v>0.56857142857142851</v>
      </c>
      <c r="S22" s="19">
        <v>-0.79963570127504557</v>
      </c>
      <c r="T22" s="19">
        <v>43.934522727272729</v>
      </c>
      <c r="U22" s="23">
        <v>-0.99949421355012014</v>
      </c>
    </row>
    <row r="23" spans="1:21" x14ac:dyDescent="0.3">
      <c r="A23" s="37" t="s">
        <v>72</v>
      </c>
      <c r="B23" s="18"/>
      <c r="C23" s="19">
        <v>72.8</v>
      </c>
      <c r="D23" s="19">
        <v>-0.83527286253254696</v>
      </c>
      <c r="E23" s="19">
        <v>-0.95161290322580649</v>
      </c>
      <c r="F23" s="19">
        <v>25.248626666666667</v>
      </c>
      <c r="G23" s="19">
        <v>1.7937969580122797</v>
      </c>
      <c r="H23" s="19">
        <v>-0.74545454545454548</v>
      </c>
      <c r="I23" s="19">
        <v>43.66929857142857</v>
      </c>
      <c r="J23" s="19">
        <v>-0.9894462508589712</v>
      </c>
      <c r="K23" s="19">
        <v>-1</v>
      </c>
      <c r="L23" s="19" t="s">
        <v>82</v>
      </c>
      <c r="M23" s="19" t="s">
        <v>82</v>
      </c>
      <c r="N23" s="19">
        <v>-1</v>
      </c>
      <c r="O23" s="19" t="s">
        <v>82</v>
      </c>
      <c r="P23" s="19" t="s">
        <v>82</v>
      </c>
      <c r="Q23" s="19">
        <v>-0.99092558983666057</v>
      </c>
      <c r="R23" s="19">
        <v>-1</v>
      </c>
      <c r="S23" s="19" t="s">
        <v>82</v>
      </c>
      <c r="T23" s="19">
        <v>-1</v>
      </c>
      <c r="U23" s="23" t="s">
        <v>82</v>
      </c>
    </row>
    <row r="24" spans="1:21" x14ac:dyDescent="0.3">
      <c r="A24" s="37" t="s">
        <v>73</v>
      </c>
      <c r="B24" s="18"/>
      <c r="C24" s="19">
        <v>1.2978153333333333</v>
      </c>
      <c r="D24" s="19">
        <v>-0.54861849936882079</v>
      </c>
      <c r="E24" s="19">
        <v>1.369218922641724</v>
      </c>
      <c r="F24" s="19">
        <v>0.55100379815518186</v>
      </c>
      <c r="G24" s="19">
        <v>2.6291761413328669</v>
      </c>
      <c r="H24" s="19">
        <v>0.38709171968382505</v>
      </c>
      <c r="I24" s="19">
        <v>4.6290304248746992</v>
      </c>
      <c r="J24" s="19">
        <v>-0.99567901234567902</v>
      </c>
      <c r="K24" s="19">
        <v>9.8945657142857151</v>
      </c>
      <c r="L24" s="19">
        <v>1.0324680876284846</v>
      </c>
      <c r="M24" s="19">
        <v>-3.5483870967741971E-2</v>
      </c>
      <c r="N24" s="19">
        <v>3.4729096989966557</v>
      </c>
      <c r="O24" s="19">
        <v>-0.96668559892328398</v>
      </c>
      <c r="P24" s="19">
        <v>5.0960738580099783</v>
      </c>
      <c r="Q24" s="19">
        <v>-1</v>
      </c>
      <c r="R24" s="19" t="s">
        <v>82</v>
      </c>
      <c r="S24" s="19" t="s">
        <v>82</v>
      </c>
      <c r="T24" s="19" t="s">
        <v>82</v>
      </c>
      <c r="U24" s="23">
        <v>-1</v>
      </c>
    </row>
    <row r="25" spans="1:21" x14ac:dyDescent="0.3">
      <c r="A25" s="37" t="s">
        <v>62</v>
      </c>
      <c r="B25" s="18"/>
      <c r="C25" s="19">
        <v>7.142984892542211</v>
      </c>
      <c r="D25" s="19">
        <v>-0.88124927272727271</v>
      </c>
      <c r="E25" s="19">
        <v>21.131505414703682</v>
      </c>
      <c r="F25" s="19">
        <v>-0.93778852151351444</v>
      </c>
      <c r="G25" s="19">
        <v>26.620850708924102</v>
      </c>
      <c r="H25" s="19">
        <v>0.44105515529600758</v>
      </c>
      <c r="I25" s="19">
        <v>-0.80601843935965134</v>
      </c>
      <c r="J25" s="19">
        <v>-0.84563273726657318</v>
      </c>
      <c r="K25" s="19">
        <v>3.3590641910804253</v>
      </c>
      <c r="L25" s="19">
        <v>-6.5734812057674952E-2</v>
      </c>
      <c r="M25" s="19">
        <v>102.6672074162031</v>
      </c>
      <c r="N25" s="19">
        <v>-0.8391491712707182</v>
      </c>
      <c r="O25" s="19">
        <v>-0.35975819193515146</v>
      </c>
      <c r="P25" s="19">
        <v>-0.90121489270386268</v>
      </c>
      <c r="Q25" s="19">
        <v>-0.7199887213455487</v>
      </c>
      <c r="R25" s="19">
        <v>-1</v>
      </c>
      <c r="S25" s="19" t="s">
        <v>82</v>
      </c>
      <c r="T25" s="19">
        <v>-0.39358797742510965</v>
      </c>
      <c r="U25" s="23">
        <v>-0.97043090970845591</v>
      </c>
    </row>
    <row r="26" spans="1:21" x14ac:dyDescent="0.3">
      <c r="A26" s="37" t="s">
        <v>63</v>
      </c>
      <c r="B26" s="18"/>
      <c r="C26" s="19">
        <v>-0.48164709867551914</v>
      </c>
      <c r="D26" s="19">
        <v>-0.89282654054006017</v>
      </c>
      <c r="E26" s="19">
        <v>6.4158536585365855</v>
      </c>
      <c r="F26" s="19">
        <v>-0.41757432987995391</v>
      </c>
      <c r="G26" s="19">
        <v>0.40577692176183366</v>
      </c>
      <c r="H26" s="19">
        <v>9.0730621707720385</v>
      </c>
      <c r="I26" s="19">
        <v>-0.78425793614919015</v>
      </c>
      <c r="J26" s="19">
        <v>-0.21616715303338019</v>
      </c>
      <c r="K26" s="19">
        <v>2.8329275089726074</v>
      </c>
      <c r="L26" s="19">
        <v>-0.96923778017729934</v>
      </c>
      <c r="M26" s="19">
        <v>2.0404395000000002</v>
      </c>
      <c r="N26" s="19">
        <v>-1</v>
      </c>
      <c r="O26" s="19" t="s">
        <v>82</v>
      </c>
      <c r="P26" s="19">
        <v>-0.6077442492505114</v>
      </c>
      <c r="Q26" s="19">
        <v>-1</v>
      </c>
      <c r="R26" s="19" t="s">
        <v>82</v>
      </c>
      <c r="S26" s="19">
        <v>-0.59003124781695215</v>
      </c>
      <c r="T26" s="19">
        <v>-0.74936002309837269</v>
      </c>
      <c r="U26" s="23">
        <v>-1</v>
      </c>
    </row>
    <row r="27" spans="1:21" x14ac:dyDescent="0.3">
      <c r="A27" s="37" t="s">
        <v>64</v>
      </c>
      <c r="B27" s="18"/>
      <c r="C27" s="19" t="s">
        <v>82</v>
      </c>
      <c r="D27" s="19">
        <v>12.744927536231884</v>
      </c>
      <c r="E27" s="19">
        <v>-0.86179211303247572</v>
      </c>
      <c r="F27" s="19">
        <v>7.1850432831671558</v>
      </c>
      <c r="G27" s="19">
        <v>-0.55068254210536405</v>
      </c>
      <c r="H27" s="19">
        <v>-7.8947630455866169E-2</v>
      </c>
      <c r="I27" s="19">
        <v>12.083837837837837</v>
      </c>
      <c r="J27" s="19">
        <v>-0.88911083476898123</v>
      </c>
      <c r="K27" s="19">
        <v>-0.26107609674314636</v>
      </c>
      <c r="L27" s="19">
        <v>-0.78823529411764703</v>
      </c>
      <c r="M27" s="19">
        <v>8.0469214285714283</v>
      </c>
      <c r="N27" s="19">
        <v>-0.83714823274531436</v>
      </c>
      <c r="O27" s="19">
        <v>-0.83839402445744837</v>
      </c>
      <c r="P27" s="19">
        <v>-1</v>
      </c>
      <c r="Q27" s="19" t="s">
        <v>82</v>
      </c>
      <c r="R27" s="19">
        <v>-1</v>
      </c>
      <c r="S27" s="19" t="s">
        <v>82</v>
      </c>
      <c r="T27" s="19">
        <v>2.7940789473684209</v>
      </c>
      <c r="U27" s="23">
        <v>-1</v>
      </c>
    </row>
    <row r="28" spans="1:21" x14ac:dyDescent="0.3">
      <c r="A28" s="37" t="s">
        <v>65</v>
      </c>
      <c r="B28" s="18"/>
      <c r="C28" s="19">
        <v>1.9711824995207619</v>
      </c>
      <c r="D28" s="19">
        <v>-0.9758138224067584</v>
      </c>
      <c r="E28" s="19">
        <v>2.3590842225214961</v>
      </c>
      <c r="F28" s="19">
        <v>0.49028781282729139</v>
      </c>
      <c r="G28" s="19">
        <v>0.87317245184171322</v>
      </c>
      <c r="H28" s="19">
        <v>3.4442382221279493</v>
      </c>
      <c r="I28" s="19">
        <v>-1</v>
      </c>
      <c r="J28" s="19" t="s">
        <v>82</v>
      </c>
      <c r="K28" s="19">
        <v>0.61103763364618335</v>
      </c>
      <c r="L28" s="19">
        <v>1.1377245508982003E-2</v>
      </c>
      <c r="M28" s="19">
        <v>10.841326228537596</v>
      </c>
      <c r="N28" s="19">
        <v>-1</v>
      </c>
      <c r="O28" s="19" t="s">
        <v>82</v>
      </c>
      <c r="P28" s="19">
        <v>-1</v>
      </c>
      <c r="Q28" s="19" t="s">
        <v>82</v>
      </c>
      <c r="R28" s="19">
        <v>46.635882352941174</v>
      </c>
      <c r="S28" s="19">
        <v>-1</v>
      </c>
      <c r="T28" s="19" t="s">
        <v>82</v>
      </c>
      <c r="U28" s="23">
        <v>-1</v>
      </c>
    </row>
    <row r="29" spans="1:21" x14ac:dyDescent="0.3">
      <c r="A29" s="37" t="s">
        <v>66</v>
      </c>
      <c r="B29" s="18"/>
      <c r="C29" s="19">
        <v>-0.97192608831819605</v>
      </c>
      <c r="D29" s="19">
        <v>17.284096385542167</v>
      </c>
      <c r="E29" s="19">
        <v>-0.29224550002367322</v>
      </c>
      <c r="F29" s="19">
        <v>0.38361465517241378</v>
      </c>
      <c r="G29" s="19">
        <v>0.1287081002845496</v>
      </c>
      <c r="H29" s="19">
        <v>-0.72344409149065614</v>
      </c>
      <c r="I29" s="19">
        <v>49.898203592814369</v>
      </c>
      <c r="J29" s="19">
        <v>-0.47786109803921573</v>
      </c>
      <c r="K29" s="19">
        <v>-0.93963742800916472</v>
      </c>
      <c r="L29" s="19">
        <v>2.4463854672141347</v>
      </c>
      <c r="M29" s="19">
        <v>2.5525963045063649</v>
      </c>
      <c r="N29" s="19">
        <v>-1</v>
      </c>
      <c r="O29" s="19" t="s">
        <v>82</v>
      </c>
      <c r="P29" s="19">
        <v>-0.5433938880010436</v>
      </c>
      <c r="Q29" s="19">
        <v>-0.98928571428571432</v>
      </c>
      <c r="R29" s="19">
        <v>20.821766666666665</v>
      </c>
      <c r="S29" s="19">
        <v>-1</v>
      </c>
      <c r="T29" s="19" t="s">
        <v>82</v>
      </c>
      <c r="U29" s="23">
        <v>-1</v>
      </c>
    </row>
    <row r="30" spans="1:21" x14ac:dyDescent="0.3">
      <c r="A30" s="39" t="s">
        <v>67</v>
      </c>
      <c r="B30" s="20"/>
      <c r="C30" s="21">
        <v>1.1237113402061856</v>
      </c>
      <c r="D30" s="21">
        <v>7.6060976699029119</v>
      </c>
      <c r="E30" s="21">
        <v>-0.97794893812364203</v>
      </c>
      <c r="F30" s="21">
        <v>5.9863577855676766</v>
      </c>
      <c r="G30" s="21">
        <v>-0.19878266052822169</v>
      </c>
      <c r="H30" s="21">
        <v>-0.99451625710418889</v>
      </c>
      <c r="I30" s="21">
        <v>809.78705000000002</v>
      </c>
      <c r="J30" s="21">
        <v>-0.88531217907340776</v>
      </c>
      <c r="K30" s="21">
        <v>4.9612915298201692</v>
      </c>
      <c r="L30" s="21">
        <v>0.25372946075557357</v>
      </c>
      <c r="M30" s="21">
        <v>-0.82998289023695504</v>
      </c>
      <c r="N30" s="21">
        <v>15.023823588986669</v>
      </c>
      <c r="O30" s="21">
        <v>-0.11884831866197187</v>
      </c>
      <c r="P30" s="21">
        <v>-0.99580414680367246</v>
      </c>
      <c r="Q30" s="21">
        <v>-0.40476190476190477</v>
      </c>
      <c r="R30" s="21">
        <v>63.079048</v>
      </c>
      <c r="S30" s="21">
        <v>-0.69818527890738946</v>
      </c>
      <c r="T30" s="21">
        <v>0.30155118924508795</v>
      </c>
      <c r="U30" s="24">
        <v>-0.9991260130303512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1593801</v>
      </c>
      <c r="D35" s="8">
        <v>2158199</v>
      </c>
      <c r="E35" s="8">
        <v>-2660000</v>
      </c>
      <c r="F35" s="8">
        <v>83000000</v>
      </c>
      <c r="G35" s="8">
        <v>-82092250</v>
      </c>
      <c r="H35" s="8">
        <v>1592250</v>
      </c>
      <c r="I35" s="8">
        <v>20297000</v>
      </c>
      <c r="J35" s="8">
        <v>-7748832</v>
      </c>
      <c r="K35" s="8">
        <v>14951832</v>
      </c>
      <c r="L35" s="8">
        <v>-18950000</v>
      </c>
      <c r="M35" s="8">
        <v>-8150000</v>
      </c>
      <c r="N35" s="8">
        <v>24600000</v>
      </c>
      <c r="O35" s="8">
        <v>-26800000</v>
      </c>
      <c r="P35" s="8">
        <v>35381099</v>
      </c>
      <c r="Q35" s="8">
        <v>-33631099</v>
      </c>
      <c r="R35" s="8">
        <v>-4450000</v>
      </c>
      <c r="S35" s="8">
        <v>2000000</v>
      </c>
      <c r="T35" s="8">
        <v>-2000000</v>
      </c>
      <c r="U35" s="13">
        <v>21098089</v>
      </c>
    </row>
    <row r="36" spans="1:21" x14ac:dyDescent="0.3">
      <c r="A36" s="37" t="s">
        <v>69</v>
      </c>
      <c r="B36" s="9"/>
      <c r="C36" s="10">
        <v>-3441072</v>
      </c>
      <c r="D36" s="10">
        <v>-851378</v>
      </c>
      <c r="E36" s="10">
        <v>100000</v>
      </c>
      <c r="F36" s="10">
        <v>31678000</v>
      </c>
      <c r="G36" s="10">
        <v>94094000</v>
      </c>
      <c r="H36" s="10">
        <v>-125272000</v>
      </c>
      <c r="I36" s="10">
        <v>157924176</v>
      </c>
      <c r="J36" s="10">
        <v>-158194176</v>
      </c>
      <c r="K36" s="10">
        <v>41203500</v>
      </c>
      <c r="L36" s="10">
        <v>-37533500</v>
      </c>
      <c r="M36" s="10">
        <v>56151089</v>
      </c>
      <c r="N36" s="10">
        <v>-56078289</v>
      </c>
      <c r="O36" s="10">
        <v>17577200</v>
      </c>
      <c r="P36" s="10">
        <v>-13650000</v>
      </c>
      <c r="Q36" s="10">
        <v>-7670000</v>
      </c>
      <c r="R36" s="10">
        <v>10107303</v>
      </c>
      <c r="S36" s="10">
        <v>-10437303</v>
      </c>
      <c r="T36" s="10">
        <v>7646873</v>
      </c>
      <c r="U36" s="14">
        <v>-5413362</v>
      </c>
    </row>
    <row r="37" spans="1:21" x14ac:dyDescent="0.3">
      <c r="A37" s="37" t="s">
        <v>70</v>
      </c>
      <c r="B37" s="9"/>
      <c r="C37" s="10">
        <v>37025000</v>
      </c>
      <c r="D37" s="10">
        <v>-33325000</v>
      </c>
      <c r="E37" s="10">
        <v>1449283</v>
      </c>
      <c r="F37" s="10">
        <v>4270717</v>
      </c>
      <c r="G37" s="10">
        <v>-7667428</v>
      </c>
      <c r="H37" s="10">
        <v>58196002</v>
      </c>
      <c r="I37" s="10">
        <v>-59305574</v>
      </c>
      <c r="J37" s="10">
        <v>456235</v>
      </c>
      <c r="K37" s="10">
        <v>9000765</v>
      </c>
      <c r="L37" s="10">
        <v>485900000</v>
      </c>
      <c r="M37" s="10">
        <v>-495900000</v>
      </c>
      <c r="N37" s="10">
        <v>162900000</v>
      </c>
      <c r="O37" s="10">
        <v>-162900000</v>
      </c>
      <c r="P37" s="10">
        <v>30780000</v>
      </c>
      <c r="Q37" s="10">
        <v>-30880000</v>
      </c>
      <c r="R37" s="10">
        <v>643000</v>
      </c>
      <c r="S37" s="10">
        <v>-643000</v>
      </c>
      <c r="T37" s="10">
        <v>0</v>
      </c>
      <c r="U37" s="14">
        <v>0</v>
      </c>
    </row>
    <row r="38" spans="1:21" x14ac:dyDescent="0.3">
      <c r="A38" s="37" t="s">
        <v>71</v>
      </c>
      <c r="B38" s="9"/>
      <c r="C38" s="10">
        <v>-2219197</v>
      </c>
      <c r="D38" s="10">
        <v>8655497</v>
      </c>
      <c r="E38" s="10">
        <v>8069096</v>
      </c>
      <c r="F38" s="10">
        <v>75194604</v>
      </c>
      <c r="G38" s="10">
        <v>-88872010</v>
      </c>
      <c r="H38" s="10">
        <v>-3777990</v>
      </c>
      <c r="I38" s="10">
        <v>10943351</v>
      </c>
      <c r="J38" s="10">
        <v>51577667</v>
      </c>
      <c r="K38" s="10">
        <v>-26293718</v>
      </c>
      <c r="L38" s="10">
        <v>-32177300</v>
      </c>
      <c r="M38" s="10">
        <v>-443309</v>
      </c>
      <c r="N38" s="10">
        <v>21240309</v>
      </c>
      <c r="O38" s="10">
        <v>-11697000</v>
      </c>
      <c r="P38" s="10">
        <v>-9550000</v>
      </c>
      <c r="Q38" s="10">
        <v>-3050000</v>
      </c>
      <c r="R38" s="10">
        <v>796000</v>
      </c>
      <c r="S38" s="10">
        <v>-1756000</v>
      </c>
      <c r="T38" s="10">
        <v>19331190</v>
      </c>
      <c r="U38" s="14">
        <v>-19761190</v>
      </c>
    </row>
    <row r="39" spans="1:21" x14ac:dyDescent="0.3">
      <c r="A39" s="37" t="s">
        <v>72</v>
      </c>
      <c r="B39" s="9"/>
      <c r="C39" s="10">
        <v>18564000</v>
      </c>
      <c r="D39" s="10">
        <v>-15719000</v>
      </c>
      <c r="E39" s="10">
        <v>-2950000</v>
      </c>
      <c r="F39" s="10">
        <v>3787294</v>
      </c>
      <c r="G39" s="10">
        <v>7062706</v>
      </c>
      <c r="H39" s="10">
        <v>-8200000</v>
      </c>
      <c r="I39" s="10">
        <v>122274036</v>
      </c>
      <c r="J39" s="10">
        <v>-123754036</v>
      </c>
      <c r="K39" s="10">
        <v>-1320000</v>
      </c>
      <c r="L39" s="10">
        <v>0</v>
      </c>
      <c r="M39" s="10">
        <v>1100000</v>
      </c>
      <c r="N39" s="10">
        <v>-1100000</v>
      </c>
      <c r="O39" s="10">
        <v>0</v>
      </c>
      <c r="P39" s="10">
        <v>551000</v>
      </c>
      <c r="Q39" s="10">
        <v>-546000</v>
      </c>
      <c r="R39" s="10">
        <v>-5000</v>
      </c>
      <c r="S39" s="10">
        <v>7655000</v>
      </c>
      <c r="T39" s="10">
        <v>-7655000</v>
      </c>
      <c r="U39" s="14">
        <v>0</v>
      </c>
    </row>
    <row r="40" spans="1:21" x14ac:dyDescent="0.3">
      <c r="A40" s="37" t="s">
        <v>73</v>
      </c>
      <c r="B40" s="9"/>
      <c r="C40" s="10">
        <v>1946723</v>
      </c>
      <c r="D40" s="10">
        <v>-1890936</v>
      </c>
      <c r="E40" s="10">
        <v>2130213</v>
      </c>
      <c r="F40" s="10">
        <v>2031000</v>
      </c>
      <c r="G40" s="10">
        <v>15031000</v>
      </c>
      <c r="H40" s="10">
        <v>8031379</v>
      </c>
      <c r="I40" s="10">
        <v>133220621</v>
      </c>
      <c r="J40" s="10">
        <v>-161300000</v>
      </c>
      <c r="K40" s="10">
        <v>6926196</v>
      </c>
      <c r="L40" s="10">
        <v>7873804</v>
      </c>
      <c r="M40" s="10">
        <v>-550000</v>
      </c>
      <c r="N40" s="10">
        <v>51920000</v>
      </c>
      <c r="O40" s="10">
        <v>-64642266</v>
      </c>
      <c r="P40" s="10">
        <v>11352697</v>
      </c>
      <c r="Q40" s="10">
        <v>-13580431</v>
      </c>
      <c r="R40" s="10">
        <v>0</v>
      </c>
      <c r="S40" s="10">
        <v>0</v>
      </c>
      <c r="T40" s="10">
        <v>36726000</v>
      </c>
      <c r="U40" s="14">
        <v>-36726000</v>
      </c>
    </row>
    <row r="41" spans="1:21" x14ac:dyDescent="0.3">
      <c r="A41" s="37" t="s">
        <v>62</v>
      </c>
      <c r="B41" s="9"/>
      <c r="C41" s="10">
        <v>4824572</v>
      </c>
      <c r="D41" s="10">
        <v>-4846871</v>
      </c>
      <c r="E41" s="10">
        <v>13801599</v>
      </c>
      <c r="F41" s="10">
        <v>-13555478</v>
      </c>
      <c r="G41" s="10">
        <v>23938800</v>
      </c>
      <c r="H41" s="10">
        <v>10954950</v>
      </c>
      <c r="I41" s="10">
        <v>-28849818</v>
      </c>
      <c r="J41" s="10">
        <v>-5871382</v>
      </c>
      <c r="K41" s="10">
        <v>3600245</v>
      </c>
      <c r="L41" s="10">
        <v>-307116</v>
      </c>
      <c r="M41" s="10">
        <v>448135071</v>
      </c>
      <c r="N41" s="10">
        <v>-379715000</v>
      </c>
      <c r="O41" s="10">
        <v>-26185000</v>
      </c>
      <c r="P41" s="10">
        <v>-41996614</v>
      </c>
      <c r="Q41" s="10">
        <v>-3314386</v>
      </c>
      <c r="R41" s="10">
        <v>-1289000</v>
      </c>
      <c r="S41" s="10">
        <v>23032670</v>
      </c>
      <c r="T41" s="10">
        <v>-9065382</v>
      </c>
      <c r="U41" s="14">
        <v>-13554288</v>
      </c>
    </row>
    <row r="42" spans="1:21" x14ac:dyDescent="0.3">
      <c r="A42" s="37" t="s">
        <v>63</v>
      </c>
      <c r="B42" s="9"/>
      <c r="C42" s="10">
        <v>-14218704</v>
      </c>
      <c r="D42" s="10">
        <v>-13662296</v>
      </c>
      <c r="E42" s="10">
        <v>10522000</v>
      </c>
      <c r="F42" s="10">
        <v>-5078539</v>
      </c>
      <c r="G42" s="10">
        <v>2874305</v>
      </c>
      <c r="H42" s="10">
        <v>90347430</v>
      </c>
      <c r="I42" s="10">
        <v>-78665146</v>
      </c>
      <c r="J42" s="10">
        <v>-4677868</v>
      </c>
      <c r="K42" s="10">
        <v>48052632</v>
      </c>
      <c r="L42" s="10">
        <v>-63014814</v>
      </c>
      <c r="M42" s="10">
        <v>4080879</v>
      </c>
      <c r="N42" s="10">
        <v>-6080879</v>
      </c>
      <c r="O42" s="10">
        <v>71382000</v>
      </c>
      <c r="P42" s="10">
        <v>-43382000</v>
      </c>
      <c r="Q42" s="10">
        <v>-28000000</v>
      </c>
      <c r="R42" s="10">
        <v>64230727</v>
      </c>
      <c r="S42" s="10">
        <v>-37898136</v>
      </c>
      <c r="T42" s="10">
        <v>-19732591</v>
      </c>
      <c r="U42" s="14">
        <v>-6600000</v>
      </c>
    </row>
    <row r="43" spans="1:21" x14ac:dyDescent="0.3">
      <c r="A43" s="37" t="s">
        <v>64</v>
      </c>
      <c r="B43" s="9"/>
      <c r="C43" s="10">
        <v>1725000</v>
      </c>
      <c r="D43" s="10">
        <v>21985000</v>
      </c>
      <c r="E43" s="10">
        <v>-20433091</v>
      </c>
      <c r="F43" s="10">
        <v>23544733</v>
      </c>
      <c r="G43" s="10">
        <v>-14770210</v>
      </c>
      <c r="H43" s="10">
        <v>-951432</v>
      </c>
      <c r="I43" s="10">
        <v>134130600</v>
      </c>
      <c r="J43" s="10">
        <v>-129126100</v>
      </c>
      <c r="K43" s="10">
        <v>-4204500</v>
      </c>
      <c r="L43" s="10">
        <v>-9380000</v>
      </c>
      <c r="M43" s="10">
        <v>20278242</v>
      </c>
      <c r="N43" s="10">
        <v>-19085508</v>
      </c>
      <c r="O43" s="10">
        <v>-3112734</v>
      </c>
      <c r="P43" s="10">
        <v>-600000</v>
      </c>
      <c r="Q43" s="10">
        <v>3937630</v>
      </c>
      <c r="R43" s="10">
        <v>-3937630</v>
      </c>
      <c r="S43" s="10">
        <v>60800000</v>
      </c>
      <c r="T43" s="10">
        <v>169880000</v>
      </c>
      <c r="U43" s="14">
        <v>-230680000</v>
      </c>
    </row>
    <row r="44" spans="1:21" x14ac:dyDescent="0.3">
      <c r="A44" s="37" t="s">
        <v>65</v>
      </c>
      <c r="B44" s="9"/>
      <c r="C44" s="10">
        <v>26478451</v>
      </c>
      <c r="D44" s="10">
        <v>-38945926</v>
      </c>
      <c r="E44" s="10">
        <v>2277224</v>
      </c>
      <c r="F44" s="10">
        <v>1589770</v>
      </c>
      <c r="G44" s="10">
        <v>4219426</v>
      </c>
      <c r="H44" s="10">
        <v>31176280</v>
      </c>
      <c r="I44" s="10">
        <v>-40228000</v>
      </c>
      <c r="J44" s="10">
        <v>1036599</v>
      </c>
      <c r="K44" s="10">
        <v>633401</v>
      </c>
      <c r="L44" s="10">
        <v>19000</v>
      </c>
      <c r="M44" s="10">
        <v>18311000</v>
      </c>
      <c r="N44" s="10">
        <v>-20000000</v>
      </c>
      <c r="O44" s="10">
        <v>12000000</v>
      </c>
      <c r="P44" s="10">
        <v>-12000000</v>
      </c>
      <c r="Q44" s="10">
        <v>68000</v>
      </c>
      <c r="R44" s="10">
        <v>3171240</v>
      </c>
      <c r="S44" s="10">
        <v>-3239240</v>
      </c>
      <c r="T44" s="10">
        <v>15359000</v>
      </c>
      <c r="U44" s="14">
        <v>-15359000</v>
      </c>
    </row>
    <row r="45" spans="1:21" x14ac:dyDescent="0.3">
      <c r="A45" s="37" t="s">
        <v>66</v>
      </c>
      <c r="B45" s="9"/>
      <c r="C45" s="10">
        <v>-15516800</v>
      </c>
      <c r="D45" s="10">
        <v>7746732</v>
      </c>
      <c r="E45" s="10">
        <v>-2394932</v>
      </c>
      <c r="F45" s="10">
        <v>2224965</v>
      </c>
      <c r="G45" s="10">
        <v>1032878</v>
      </c>
      <c r="H45" s="10">
        <v>-6552843</v>
      </c>
      <c r="I45" s="10">
        <v>124995000</v>
      </c>
      <c r="J45" s="10">
        <v>-60927290</v>
      </c>
      <c r="K45" s="10">
        <v>-62554210</v>
      </c>
      <c r="L45" s="10">
        <v>9830800</v>
      </c>
      <c r="M45" s="10">
        <v>35351672</v>
      </c>
      <c r="N45" s="10">
        <v>-49200972</v>
      </c>
      <c r="O45" s="10">
        <v>30661000</v>
      </c>
      <c r="P45" s="10">
        <v>-16661000</v>
      </c>
      <c r="Q45" s="10">
        <v>-13850000</v>
      </c>
      <c r="R45" s="10">
        <v>3123265</v>
      </c>
      <c r="S45" s="10">
        <v>-3273265</v>
      </c>
      <c r="T45" s="10">
        <v>2400000</v>
      </c>
      <c r="U45" s="14">
        <v>-2400000</v>
      </c>
    </row>
    <row r="46" spans="1:21" x14ac:dyDescent="0.3">
      <c r="A46" s="39" t="s">
        <v>67</v>
      </c>
      <c r="B46" s="11"/>
      <c r="C46" s="12">
        <v>5450000</v>
      </c>
      <c r="D46" s="12">
        <v>78342806</v>
      </c>
      <c r="E46" s="12">
        <v>-86688138</v>
      </c>
      <c r="F46" s="12">
        <v>11701342</v>
      </c>
      <c r="G46" s="12">
        <v>-2714578</v>
      </c>
      <c r="H46" s="12">
        <v>-10881432</v>
      </c>
      <c r="I46" s="12">
        <v>48587223</v>
      </c>
      <c r="J46" s="12">
        <v>-43067979</v>
      </c>
      <c r="K46" s="12">
        <v>27680256</v>
      </c>
      <c r="L46" s="12">
        <v>8438915</v>
      </c>
      <c r="M46" s="12">
        <v>-34608971</v>
      </c>
      <c r="N46" s="12">
        <v>106510556</v>
      </c>
      <c r="O46" s="12">
        <v>-13501169</v>
      </c>
      <c r="P46" s="12">
        <v>-99678831</v>
      </c>
      <c r="Q46" s="12">
        <v>-170000</v>
      </c>
      <c r="R46" s="12">
        <v>15769762</v>
      </c>
      <c r="S46" s="12">
        <v>-11184762</v>
      </c>
      <c r="T46" s="12">
        <v>1458000</v>
      </c>
      <c r="U46" s="15">
        <v>-6287500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75199653</v>
      </c>
      <c r="C52" s="28">
        <v>137411427</v>
      </c>
      <c r="D52" s="28">
        <v>147058254</v>
      </c>
      <c r="E52" s="28">
        <v>70281508</v>
      </c>
      <c r="F52" s="28">
        <v>290669916</v>
      </c>
      <c r="G52" s="28">
        <v>242806555</v>
      </c>
      <c r="H52" s="28">
        <v>287469149</v>
      </c>
      <c r="I52" s="28">
        <v>832792618</v>
      </c>
      <c r="J52" s="28">
        <v>191195456</v>
      </c>
      <c r="K52" s="28">
        <v>248871855</v>
      </c>
      <c r="L52" s="28">
        <v>599571644</v>
      </c>
      <c r="M52" s="28">
        <v>643327317</v>
      </c>
      <c r="N52" s="28">
        <v>479237534</v>
      </c>
      <c r="O52" s="28">
        <v>302019565</v>
      </c>
      <c r="P52" s="28">
        <v>142565916</v>
      </c>
      <c r="Q52" s="28">
        <v>11879630</v>
      </c>
      <c r="R52" s="28">
        <v>100039297</v>
      </c>
      <c r="S52" s="28">
        <v>125095261</v>
      </c>
      <c r="T52" s="28">
        <v>339443351</v>
      </c>
      <c r="U52" s="34">
        <v>23760100</v>
      </c>
    </row>
    <row r="53" spans="1:21" s="2" customFormat="1" x14ac:dyDescent="0.3">
      <c r="A53" s="41" t="s">
        <v>79</v>
      </c>
      <c r="B53" s="29"/>
      <c r="C53" s="30">
        <v>62211774</v>
      </c>
      <c r="D53" s="30">
        <v>9646827</v>
      </c>
      <c r="E53" s="30">
        <v>-76776746</v>
      </c>
      <c r="F53" s="30">
        <v>220388408</v>
      </c>
      <c r="G53" s="30">
        <v>-47863361</v>
      </c>
      <c r="H53" s="30">
        <v>44662594</v>
      </c>
      <c r="I53" s="30">
        <v>545323469</v>
      </c>
      <c r="J53" s="30">
        <v>-641597162</v>
      </c>
      <c r="K53" s="30">
        <v>57676399</v>
      </c>
      <c r="L53" s="30">
        <v>350699789</v>
      </c>
      <c r="M53" s="30">
        <v>43755673</v>
      </c>
      <c r="N53" s="30">
        <v>-164089783</v>
      </c>
      <c r="O53" s="30">
        <v>-177217969</v>
      </c>
      <c r="P53" s="30">
        <v>-159453649</v>
      </c>
      <c r="Q53" s="30">
        <v>-130686286</v>
      </c>
      <c r="R53" s="30">
        <v>88159667</v>
      </c>
      <c r="S53" s="30">
        <v>25055964</v>
      </c>
      <c r="T53" s="30">
        <v>214348090</v>
      </c>
      <c r="U53" s="35">
        <v>-315683251</v>
      </c>
    </row>
    <row r="54" spans="1:21" s="2" customFormat="1" x14ac:dyDescent="0.3">
      <c r="A54" s="41" t="s">
        <v>80</v>
      </c>
      <c r="B54" s="29"/>
      <c r="C54" s="19">
        <v>0.82728804612968099</v>
      </c>
      <c r="D54" s="19">
        <v>7.0203964914795636E-2</v>
      </c>
      <c r="E54" s="19">
        <v>-0.52208389472650751</v>
      </c>
      <c r="F54" s="19">
        <v>3.1357950942088495</v>
      </c>
      <c r="G54" s="19">
        <v>-0.16466568559506511</v>
      </c>
      <c r="H54" s="19">
        <v>0.18394311471533387</v>
      </c>
      <c r="I54" s="19">
        <v>1.8969808443687985</v>
      </c>
      <c r="J54" s="19">
        <v>-0.77041648560818532</v>
      </c>
      <c r="K54" s="19">
        <v>0.30166197569046838</v>
      </c>
      <c r="L54" s="19">
        <v>1.4091580946346864</v>
      </c>
      <c r="M54" s="19">
        <v>7.2978222765985201E-2</v>
      </c>
      <c r="N54" s="19">
        <v>-0.25506422417315133</v>
      </c>
      <c r="O54" s="19">
        <v>-0.36979150510360481</v>
      </c>
      <c r="P54" s="19">
        <v>-0.52795801159438138</v>
      </c>
      <c r="Q54" s="19">
        <v>-0.91667272000693345</v>
      </c>
      <c r="R54" s="19">
        <v>7.4210785184387049</v>
      </c>
      <c r="S54" s="19">
        <v>0.25046121625584794</v>
      </c>
      <c r="T54" s="19">
        <v>1.7134788982933573</v>
      </c>
      <c r="U54" s="23">
        <v>-0.93000275324291148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75199653</v>
      </c>
      <c r="C56" s="28">
        <v>137411427</v>
      </c>
      <c r="D56" s="28">
        <v>147058254</v>
      </c>
      <c r="E56" s="28">
        <v>70281508</v>
      </c>
      <c r="F56" s="28">
        <v>290669916</v>
      </c>
      <c r="G56" s="28">
        <v>242806555</v>
      </c>
      <c r="H56" s="28">
        <v>287469149</v>
      </c>
      <c r="I56" s="28">
        <v>832792618</v>
      </c>
      <c r="J56" s="28">
        <v>191195456</v>
      </c>
      <c r="K56" s="28">
        <v>248871855</v>
      </c>
      <c r="L56" s="28">
        <v>599571644</v>
      </c>
      <c r="M56" s="28">
        <v>643327317</v>
      </c>
      <c r="N56" s="28">
        <v>479237534</v>
      </c>
      <c r="O56" s="28">
        <v>302019565</v>
      </c>
      <c r="P56" s="28">
        <v>142565916</v>
      </c>
      <c r="Q56" s="28">
        <v>11879630</v>
      </c>
      <c r="R56" s="28">
        <v>100039297</v>
      </c>
      <c r="S56" s="28">
        <v>125095261</v>
      </c>
      <c r="T56" s="28">
        <v>339443351</v>
      </c>
      <c r="U56" s="34">
        <v>23760100</v>
      </c>
    </row>
    <row r="57" spans="1:21" s="2" customFormat="1" x14ac:dyDescent="0.3">
      <c r="A57" s="41" t="s">
        <v>79</v>
      </c>
      <c r="B57" s="29"/>
      <c r="C57" s="30">
        <v>62211774</v>
      </c>
      <c r="D57" s="30">
        <v>9646827</v>
      </c>
      <c r="E57" s="30">
        <v>-76776746</v>
      </c>
      <c r="F57" s="30">
        <v>220388408</v>
      </c>
      <c r="G57" s="30">
        <v>-47863361</v>
      </c>
      <c r="H57" s="30">
        <v>44662594</v>
      </c>
      <c r="I57" s="30">
        <v>545323469</v>
      </c>
      <c r="J57" s="30">
        <v>-641597162</v>
      </c>
      <c r="K57" s="30">
        <v>57676399</v>
      </c>
      <c r="L57" s="30">
        <v>350699789</v>
      </c>
      <c r="M57" s="30">
        <v>43755673</v>
      </c>
      <c r="N57" s="30">
        <v>-164089783</v>
      </c>
      <c r="O57" s="30">
        <v>-177217969</v>
      </c>
      <c r="P57" s="30">
        <v>-159453649</v>
      </c>
      <c r="Q57" s="30">
        <v>-130686286</v>
      </c>
      <c r="R57" s="30">
        <v>88159667</v>
      </c>
      <c r="S57" s="30">
        <v>25055964</v>
      </c>
      <c r="T57" s="30">
        <v>214348090</v>
      </c>
      <c r="U57" s="35">
        <v>-315683251</v>
      </c>
    </row>
    <row r="58" spans="1:21" s="2" customFormat="1" x14ac:dyDescent="0.3">
      <c r="A58" s="43" t="s">
        <v>80</v>
      </c>
      <c r="B58" s="29"/>
      <c r="C58" s="19">
        <v>0.82728804612968099</v>
      </c>
      <c r="D58" s="19">
        <v>7.0203964914795636E-2</v>
      </c>
      <c r="E58" s="19">
        <v>-0.52208389472650751</v>
      </c>
      <c r="F58" s="19">
        <v>3.1357950942088495</v>
      </c>
      <c r="G58" s="19">
        <v>-0.16466568559506511</v>
      </c>
      <c r="H58" s="19">
        <v>0.18394311471533387</v>
      </c>
      <c r="I58" s="19">
        <v>1.8969808443687985</v>
      </c>
      <c r="J58" s="19">
        <v>-0.77041648560818532</v>
      </c>
      <c r="K58" s="19">
        <v>0.30166197569046838</v>
      </c>
      <c r="L58" s="19">
        <v>1.4091580946346864</v>
      </c>
      <c r="M58" s="19">
        <v>7.2978222765985201E-2</v>
      </c>
      <c r="N58" s="19">
        <v>-0.25506422417315133</v>
      </c>
      <c r="O58" s="19">
        <v>-0.36979150510360481</v>
      </c>
      <c r="P58" s="19">
        <v>-0.52795801159438138</v>
      </c>
      <c r="Q58" s="19">
        <v>-0.91667272000693345</v>
      </c>
      <c r="R58" s="19">
        <v>7.4210785184387049</v>
      </c>
      <c r="S58" s="19">
        <v>0.25046121625584794</v>
      </c>
      <c r="T58" s="19">
        <v>1.7134788982933573</v>
      </c>
      <c r="U58" s="23">
        <v>-0.93000275324291148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128668908</v>
      </c>
      <c r="C60" s="28">
        <v>96438809</v>
      </c>
      <c r="D60" s="28">
        <v>153196846</v>
      </c>
      <c r="E60" s="28">
        <v>270243123</v>
      </c>
      <c r="F60" s="28">
        <v>228225934</v>
      </c>
      <c r="G60" s="28">
        <v>173376196</v>
      </c>
      <c r="H60" s="28">
        <v>672822759</v>
      </c>
      <c r="I60" s="28">
        <v>433829476</v>
      </c>
      <c r="J60" s="28">
        <v>235664031</v>
      </c>
      <c r="K60" s="28">
        <v>653984859</v>
      </c>
      <c r="L60" s="28">
        <v>151779424</v>
      </c>
      <c r="M60" s="28">
        <v>846809337</v>
      </c>
      <c r="N60" s="28">
        <v>230775468</v>
      </c>
      <c r="O60" s="28">
        <v>356884361</v>
      </c>
      <c r="P60" s="28">
        <v>53208386</v>
      </c>
      <c r="Q60" s="28">
        <v>18970933</v>
      </c>
      <c r="R60" s="28">
        <v>96857994</v>
      </c>
      <c r="S60" s="28">
        <v>179144324</v>
      </c>
      <c r="T60" s="28">
        <v>298640888</v>
      </c>
      <c r="U60" s="36"/>
    </row>
    <row r="61" spans="1:21" s="2" customFormat="1" x14ac:dyDescent="0.3">
      <c r="A61" s="41" t="s">
        <v>79</v>
      </c>
      <c r="B61" s="29"/>
      <c r="C61" s="30">
        <v>-32230099</v>
      </c>
      <c r="D61" s="30">
        <v>56758037</v>
      </c>
      <c r="E61" s="30">
        <v>117046277</v>
      </c>
      <c r="F61" s="30">
        <v>-42017189</v>
      </c>
      <c r="G61" s="30">
        <v>-54849738</v>
      </c>
      <c r="H61" s="30">
        <v>499446563</v>
      </c>
      <c r="I61" s="30">
        <v>-238993283</v>
      </c>
      <c r="J61" s="30">
        <v>-198165445</v>
      </c>
      <c r="K61" s="30">
        <v>418320828</v>
      </c>
      <c r="L61" s="30">
        <v>-502205435</v>
      </c>
      <c r="M61" s="30">
        <v>695029913</v>
      </c>
      <c r="N61" s="30">
        <v>-616033869</v>
      </c>
      <c r="O61" s="30">
        <v>126108893</v>
      </c>
      <c r="P61" s="30">
        <v>-303675975</v>
      </c>
      <c r="Q61" s="30">
        <v>-34237453</v>
      </c>
      <c r="R61" s="30">
        <v>77887061</v>
      </c>
      <c r="S61" s="30">
        <v>82286330</v>
      </c>
      <c r="T61" s="30">
        <v>119496564</v>
      </c>
      <c r="U61" s="36"/>
    </row>
    <row r="62" spans="1:21" s="2" customFormat="1" x14ac:dyDescent="0.3">
      <c r="A62" s="41" t="s">
        <v>80</v>
      </c>
      <c r="B62" s="29"/>
      <c r="C62" s="19">
        <v>-0.25048863397519472</v>
      </c>
      <c r="D62" s="19">
        <v>0.58853938148489582</v>
      </c>
      <c r="E62" s="19">
        <v>0.76402537033954343</v>
      </c>
      <c r="F62" s="19">
        <v>-0.15547921639434281</v>
      </c>
      <c r="G62" s="19">
        <v>-0.24033087317762936</v>
      </c>
      <c r="H62" s="19">
        <v>2.8807101235512169</v>
      </c>
      <c r="I62" s="19">
        <v>-0.35520986738797278</v>
      </c>
      <c r="J62" s="19">
        <v>-0.45678188311944024</v>
      </c>
      <c r="K62" s="19">
        <v>1.775072870581595</v>
      </c>
      <c r="L62" s="19">
        <v>-0.76791599696652912</v>
      </c>
      <c r="M62" s="19">
        <v>4.5792103743917227</v>
      </c>
      <c r="N62" s="19">
        <v>-0.72747647207390198</v>
      </c>
      <c r="O62" s="19">
        <v>0.54645710002416714</v>
      </c>
      <c r="P62" s="19">
        <v>-0.85090860846099114</v>
      </c>
      <c r="Q62" s="19">
        <v>-0.64345971704535443</v>
      </c>
      <c r="R62" s="19">
        <v>4.1055999196244066</v>
      </c>
      <c r="S62" s="19">
        <v>0.84955641348508615</v>
      </c>
      <c r="T62" s="19">
        <v>0.66704074866474694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64444203</v>
      </c>
      <c r="C64" s="28">
        <v>73186722</v>
      </c>
      <c r="D64" s="28">
        <v>123806167</v>
      </c>
      <c r="E64" s="28">
        <v>40890829</v>
      </c>
      <c r="F64" s="28">
        <v>61317622</v>
      </c>
      <c r="G64" s="28">
        <v>75898243</v>
      </c>
      <c r="H64" s="28">
        <v>189991196</v>
      </c>
      <c r="I64" s="28">
        <v>349961055</v>
      </c>
      <c r="J64" s="28">
        <v>107327035</v>
      </c>
      <c r="K64" s="28">
        <v>120534859</v>
      </c>
      <c r="L64" s="28">
        <v>66121644</v>
      </c>
      <c r="M64" s="28">
        <v>557669537</v>
      </c>
      <c r="N64" s="28">
        <v>190097734</v>
      </c>
      <c r="O64" s="28">
        <v>261341831</v>
      </c>
      <c r="P64" s="28">
        <v>47023386</v>
      </c>
      <c r="Q64" s="28">
        <v>5694630</v>
      </c>
      <c r="R64" s="28">
        <v>86762994</v>
      </c>
      <c r="S64" s="28">
        <v>115000261</v>
      </c>
      <c r="T64" s="28">
        <v>275299288</v>
      </c>
      <c r="U64" s="34">
        <v>418500</v>
      </c>
    </row>
    <row r="65" spans="1:21" s="2" customFormat="1" x14ac:dyDescent="0.3">
      <c r="A65" s="41" t="s">
        <v>79</v>
      </c>
      <c r="B65" s="29"/>
      <c r="C65" s="30">
        <v>8742519</v>
      </c>
      <c r="D65" s="30">
        <v>50619445</v>
      </c>
      <c r="E65" s="30">
        <v>-82915338</v>
      </c>
      <c r="F65" s="30">
        <v>20426793</v>
      </c>
      <c r="G65" s="30">
        <v>14580621</v>
      </c>
      <c r="H65" s="30">
        <v>114092953</v>
      </c>
      <c r="I65" s="30">
        <v>159969859</v>
      </c>
      <c r="J65" s="30">
        <v>-242634020</v>
      </c>
      <c r="K65" s="30">
        <v>13207824</v>
      </c>
      <c r="L65" s="30">
        <v>-54413215</v>
      </c>
      <c r="M65" s="30">
        <v>491547893</v>
      </c>
      <c r="N65" s="30">
        <v>-367571803</v>
      </c>
      <c r="O65" s="30">
        <v>71244097</v>
      </c>
      <c r="P65" s="30">
        <v>-214318445</v>
      </c>
      <c r="Q65" s="30">
        <v>-41328756</v>
      </c>
      <c r="R65" s="30">
        <v>81068364</v>
      </c>
      <c r="S65" s="30">
        <v>28237267</v>
      </c>
      <c r="T65" s="30">
        <v>160299027</v>
      </c>
      <c r="U65" s="35">
        <v>-274880788</v>
      </c>
    </row>
    <row r="66" spans="1:21" s="2" customFormat="1" x14ac:dyDescent="0.3">
      <c r="A66" s="43" t="s">
        <v>80</v>
      </c>
      <c r="B66" s="32"/>
      <c r="C66" s="21">
        <v>0.13566028584448464</v>
      </c>
      <c r="D66" s="21">
        <v>0.69164793307725958</v>
      </c>
      <c r="E66" s="21">
        <v>-0.66971896480730231</v>
      </c>
      <c r="F66" s="21">
        <v>0.49954460448820925</v>
      </c>
      <c r="G66" s="21">
        <v>0.2377884289120018</v>
      </c>
      <c r="H66" s="21">
        <v>1.5032357600162101</v>
      </c>
      <c r="I66" s="21">
        <v>0.84198564127150388</v>
      </c>
      <c r="J66" s="21">
        <v>-0.69331720353854798</v>
      </c>
      <c r="K66" s="21">
        <v>0.12306148213262391</v>
      </c>
      <c r="L66" s="21">
        <v>-0.45143135729722805</v>
      </c>
      <c r="M66" s="21">
        <v>7.4339938220531838</v>
      </c>
      <c r="N66" s="21">
        <v>-0.65912117950240479</v>
      </c>
      <c r="O66" s="21">
        <v>0.37477615067205372</v>
      </c>
      <c r="P66" s="21">
        <v>-0.82006942470683153</v>
      </c>
      <c r="Q66" s="21">
        <v>-0.87889791687906094</v>
      </c>
      <c r="R66" s="21">
        <v>14.235931746224074</v>
      </c>
      <c r="S66" s="21">
        <v>0.32545288835929287</v>
      </c>
      <c r="T66" s="21">
        <v>1.3939014190585186</v>
      </c>
      <c r="U66" s="24">
        <v>-0.99847983624280201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4" width="13.21875" bestFit="1" customWidth="1"/>
    <col min="5" max="5" width="13.109375" bestFit="1" customWidth="1"/>
    <col min="6" max="16" width="13.21875" bestFit="1" customWidth="1"/>
    <col min="17" max="17" width="12.33203125" bestFit="1" customWidth="1"/>
    <col min="18" max="18" width="12.21875" bestFit="1" customWidth="1"/>
    <col min="19" max="20" width="13.21875" bestFit="1" customWidth="1"/>
    <col min="21" max="21" width="12.21875" bestFit="1" customWidth="1"/>
  </cols>
  <sheetData>
    <row r="1" spans="1:21" x14ac:dyDescent="0.3">
      <c r="A1" s="153" t="s">
        <v>83</v>
      </c>
      <c r="B1" s="147" t="s">
        <v>169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908000</v>
      </c>
      <c r="C3" s="8">
        <v>2501801</v>
      </c>
      <c r="D3" s="8">
        <v>3660000</v>
      </c>
      <c r="E3" s="8">
        <v>2000000</v>
      </c>
      <c r="F3" s="8">
        <v>85000000</v>
      </c>
      <c r="G3" s="8">
        <v>2907750</v>
      </c>
      <c r="H3" s="8">
        <v>4500000</v>
      </c>
      <c r="I3" s="8">
        <v>24650000</v>
      </c>
      <c r="J3" s="8">
        <v>16548840</v>
      </c>
      <c r="K3" s="8">
        <v>32000000</v>
      </c>
      <c r="L3" s="8">
        <v>10150000</v>
      </c>
      <c r="M3" s="8">
        <v>4400000</v>
      </c>
      <c r="N3" s="8">
        <v>29500000</v>
      </c>
      <c r="O3" s="8">
        <v>2700000</v>
      </c>
      <c r="P3" s="8">
        <v>38081099</v>
      </c>
      <c r="Q3" s="8">
        <v>650000</v>
      </c>
      <c r="R3" s="8">
        <v>0</v>
      </c>
      <c r="S3" s="8">
        <v>0</v>
      </c>
      <c r="T3" s="8">
        <v>0</v>
      </c>
      <c r="U3" s="13">
        <v>21098089</v>
      </c>
    </row>
    <row r="4" spans="1:21" x14ac:dyDescent="0.3">
      <c r="A4" s="37" t="s">
        <v>69</v>
      </c>
      <c r="B4" s="9">
        <v>3792450</v>
      </c>
      <c r="C4" s="10">
        <v>851378</v>
      </c>
      <c r="D4" s="10">
        <v>0</v>
      </c>
      <c r="E4" s="10">
        <v>100000</v>
      </c>
      <c r="F4" s="10">
        <v>31778000</v>
      </c>
      <c r="G4" s="10">
        <v>123372000</v>
      </c>
      <c r="H4" s="10">
        <v>600000</v>
      </c>
      <c r="I4" s="10">
        <v>158024176</v>
      </c>
      <c r="J4" s="10">
        <v>0</v>
      </c>
      <c r="K4" s="10">
        <v>40831500</v>
      </c>
      <c r="L4" s="10">
        <v>4000000</v>
      </c>
      <c r="M4" s="10">
        <v>60151089</v>
      </c>
      <c r="N4" s="10">
        <v>3372800</v>
      </c>
      <c r="O4" s="10">
        <v>21650000</v>
      </c>
      <c r="P4" s="10">
        <v>8000000</v>
      </c>
      <c r="Q4" s="10">
        <v>330000</v>
      </c>
      <c r="R4" s="10">
        <v>10437303</v>
      </c>
      <c r="S4" s="10">
        <v>0</v>
      </c>
      <c r="T4" s="10">
        <v>200000</v>
      </c>
      <c r="U4" s="14">
        <v>2106864</v>
      </c>
    </row>
    <row r="5" spans="1:21" x14ac:dyDescent="0.3">
      <c r="A5" s="37" t="s">
        <v>70</v>
      </c>
      <c r="B5" s="9">
        <v>0</v>
      </c>
      <c r="C5" s="10">
        <v>36725000</v>
      </c>
      <c r="D5" s="10">
        <v>3700000</v>
      </c>
      <c r="E5" s="10">
        <v>4916283</v>
      </c>
      <c r="F5" s="10">
        <v>9420000</v>
      </c>
      <c r="G5" s="10">
        <v>1652572</v>
      </c>
      <c r="H5" s="10">
        <v>9948574</v>
      </c>
      <c r="I5" s="10">
        <v>643000</v>
      </c>
      <c r="J5" s="10">
        <v>1099235</v>
      </c>
      <c r="K5" s="10">
        <v>10100000</v>
      </c>
      <c r="L5" s="10">
        <v>496000000</v>
      </c>
      <c r="M5" s="10">
        <v>100000</v>
      </c>
      <c r="N5" s="10">
        <v>163000000</v>
      </c>
      <c r="O5" s="10">
        <v>100000</v>
      </c>
      <c r="P5" s="10">
        <v>28000000</v>
      </c>
      <c r="Q5" s="10">
        <v>0</v>
      </c>
      <c r="R5" s="10">
        <v>643000</v>
      </c>
      <c r="S5" s="10">
        <v>0</v>
      </c>
      <c r="T5" s="10">
        <v>0</v>
      </c>
      <c r="U5" s="14">
        <v>0</v>
      </c>
    </row>
    <row r="6" spans="1:21" x14ac:dyDescent="0.3">
      <c r="A6" s="37" t="s">
        <v>71</v>
      </c>
      <c r="B6" s="9">
        <v>3300000</v>
      </c>
      <c r="C6" s="10">
        <v>1580803</v>
      </c>
      <c r="D6" s="10">
        <v>10150000</v>
      </c>
      <c r="E6" s="10">
        <v>3600000</v>
      </c>
      <c r="F6" s="10">
        <v>93500000</v>
      </c>
      <c r="G6" s="10">
        <v>2828000</v>
      </c>
      <c r="H6" s="10">
        <v>750000</v>
      </c>
      <c r="I6" s="10">
        <v>11793351</v>
      </c>
      <c r="J6" s="10">
        <v>63371018</v>
      </c>
      <c r="K6" s="10">
        <v>37077300</v>
      </c>
      <c r="L6" s="10">
        <v>4900000</v>
      </c>
      <c r="M6" s="10">
        <v>956691</v>
      </c>
      <c r="N6" s="10">
        <v>19497000</v>
      </c>
      <c r="O6" s="10">
        <v>14000000</v>
      </c>
      <c r="P6" s="10">
        <v>4450000</v>
      </c>
      <c r="Q6" s="10">
        <v>1400000</v>
      </c>
      <c r="R6" s="10">
        <v>2196000</v>
      </c>
      <c r="S6" s="10">
        <v>440000</v>
      </c>
      <c r="T6" s="10">
        <v>2800000</v>
      </c>
      <c r="U6" s="14">
        <v>10000</v>
      </c>
    </row>
    <row r="7" spans="1:21" x14ac:dyDescent="0.3">
      <c r="A7" s="37" t="s">
        <v>72</v>
      </c>
      <c r="B7" s="9">
        <v>255000</v>
      </c>
      <c r="C7" s="10">
        <v>18819000</v>
      </c>
      <c r="D7" s="10">
        <v>3100000</v>
      </c>
      <c r="E7" s="10">
        <v>150000</v>
      </c>
      <c r="F7" s="10">
        <v>3186932</v>
      </c>
      <c r="G7" s="10">
        <v>11000000</v>
      </c>
      <c r="H7" s="10">
        <v>0</v>
      </c>
      <c r="I7" s="10">
        <v>92991122</v>
      </c>
      <c r="J7" s="10">
        <v>1320000</v>
      </c>
      <c r="K7" s="10">
        <v>0</v>
      </c>
      <c r="L7" s="10">
        <v>0</v>
      </c>
      <c r="M7" s="10">
        <v>1100000</v>
      </c>
      <c r="N7" s="10">
        <v>0</v>
      </c>
      <c r="O7" s="10">
        <v>0</v>
      </c>
      <c r="P7" s="10">
        <v>551000</v>
      </c>
      <c r="Q7" s="10">
        <v>5000</v>
      </c>
      <c r="R7" s="10">
        <v>0</v>
      </c>
      <c r="S7" s="10">
        <v>7655000</v>
      </c>
      <c r="T7" s="10">
        <v>0</v>
      </c>
      <c r="U7" s="14">
        <v>0</v>
      </c>
    </row>
    <row r="8" spans="1:21" x14ac:dyDescent="0.3">
      <c r="A8" s="37" t="s">
        <v>73</v>
      </c>
      <c r="B8" s="9">
        <v>1500000</v>
      </c>
      <c r="C8" s="10">
        <v>3446723</v>
      </c>
      <c r="D8" s="10">
        <v>1555787</v>
      </c>
      <c r="E8" s="10">
        <v>3686000</v>
      </c>
      <c r="F8" s="10">
        <v>5717000</v>
      </c>
      <c r="G8" s="10">
        <v>20748000</v>
      </c>
      <c r="H8" s="10">
        <v>28779379</v>
      </c>
      <c r="I8" s="10">
        <v>162000000</v>
      </c>
      <c r="J8" s="10">
        <v>700000</v>
      </c>
      <c r="K8" s="10">
        <v>7626196</v>
      </c>
      <c r="L8" s="10">
        <v>10500000</v>
      </c>
      <c r="M8" s="10">
        <v>14950000</v>
      </c>
      <c r="N8" s="10">
        <v>66870000</v>
      </c>
      <c r="O8" s="10">
        <v>906700</v>
      </c>
      <c r="P8" s="10">
        <v>8680431</v>
      </c>
      <c r="Q8" s="10">
        <v>0</v>
      </c>
      <c r="R8" s="10">
        <v>0</v>
      </c>
      <c r="S8" s="10">
        <v>0</v>
      </c>
      <c r="T8" s="10">
        <v>36726000</v>
      </c>
      <c r="U8" s="14">
        <v>0</v>
      </c>
    </row>
    <row r="9" spans="1:21" x14ac:dyDescent="0.3">
      <c r="A9" s="37" t="s">
        <v>62</v>
      </c>
      <c r="B9" s="9">
        <v>675428</v>
      </c>
      <c r="C9" s="10">
        <v>5500000</v>
      </c>
      <c r="D9" s="10">
        <v>653129</v>
      </c>
      <c r="E9" s="10">
        <v>14454728</v>
      </c>
      <c r="F9" s="10">
        <v>899250</v>
      </c>
      <c r="G9" s="10">
        <v>1252050</v>
      </c>
      <c r="H9" s="10">
        <v>28293000</v>
      </c>
      <c r="I9" s="10">
        <v>1143182</v>
      </c>
      <c r="J9" s="10">
        <v>1071800</v>
      </c>
      <c r="K9" s="10">
        <v>306820</v>
      </c>
      <c r="L9" s="10">
        <v>1364929</v>
      </c>
      <c r="M9" s="10">
        <v>452500000</v>
      </c>
      <c r="N9" s="10">
        <v>72735000</v>
      </c>
      <c r="O9" s="10">
        <v>1600000</v>
      </c>
      <c r="P9" s="10">
        <v>4603386</v>
      </c>
      <c r="Q9" s="10">
        <v>1289000</v>
      </c>
      <c r="R9" s="10">
        <v>0</v>
      </c>
      <c r="S9" s="10">
        <v>8500000</v>
      </c>
      <c r="T9" s="10">
        <v>13967288</v>
      </c>
      <c r="U9" s="14">
        <v>413000</v>
      </c>
    </row>
    <row r="10" spans="1:21" x14ac:dyDescent="0.3">
      <c r="A10" s="37" t="s">
        <v>63</v>
      </c>
      <c r="B10" s="9">
        <v>6521000</v>
      </c>
      <c r="C10" s="10">
        <v>2488121</v>
      </c>
      <c r="D10" s="10">
        <v>1640000</v>
      </c>
      <c r="E10" s="10">
        <v>12162000</v>
      </c>
      <c r="F10" s="10">
        <v>5083461</v>
      </c>
      <c r="G10" s="10">
        <v>9957766</v>
      </c>
      <c r="H10" s="10">
        <v>95305196</v>
      </c>
      <c r="I10" s="10">
        <v>21040050</v>
      </c>
      <c r="J10" s="10">
        <v>2105000</v>
      </c>
      <c r="K10" s="10">
        <v>34423814</v>
      </c>
      <c r="L10" s="10">
        <v>2000000</v>
      </c>
      <c r="M10" s="10">
        <v>6080879</v>
      </c>
      <c r="N10" s="10">
        <v>0</v>
      </c>
      <c r="O10" s="10">
        <v>57260000</v>
      </c>
      <c r="P10" s="10">
        <v>28000000</v>
      </c>
      <c r="Q10" s="10">
        <v>0</v>
      </c>
      <c r="R10" s="10">
        <v>64230727</v>
      </c>
      <c r="S10" s="10">
        <v>25644000</v>
      </c>
      <c r="T10" s="10">
        <v>600000</v>
      </c>
      <c r="U10" s="14">
        <v>0</v>
      </c>
    </row>
    <row r="11" spans="1:21" x14ac:dyDescent="0.3">
      <c r="A11" s="37" t="s">
        <v>64</v>
      </c>
      <c r="B11" s="9">
        <v>0</v>
      </c>
      <c r="C11" s="10">
        <v>1725000</v>
      </c>
      <c r="D11" s="10">
        <v>15910000</v>
      </c>
      <c r="E11" s="10">
        <v>3176909</v>
      </c>
      <c r="F11" s="10">
        <v>5200000</v>
      </c>
      <c r="G11" s="10">
        <v>11851432</v>
      </c>
      <c r="H11" s="10">
        <v>11100000</v>
      </c>
      <c r="I11" s="10">
        <v>4230600</v>
      </c>
      <c r="J11" s="10">
        <v>16054500</v>
      </c>
      <c r="K11" s="10">
        <v>7900000</v>
      </c>
      <c r="L11" s="10">
        <v>2520000</v>
      </c>
      <c r="M11" s="10">
        <v>32208</v>
      </c>
      <c r="N11" s="10">
        <v>3712734</v>
      </c>
      <c r="O11" s="10">
        <v>0</v>
      </c>
      <c r="P11" s="10">
        <v>0</v>
      </c>
      <c r="Q11" s="10">
        <v>3937630</v>
      </c>
      <c r="R11" s="10">
        <v>0</v>
      </c>
      <c r="S11" s="10">
        <v>60800000</v>
      </c>
      <c r="T11" s="10">
        <v>230680000</v>
      </c>
      <c r="U11" s="14">
        <v>0</v>
      </c>
    </row>
    <row r="12" spans="1:21" x14ac:dyDescent="0.3">
      <c r="A12" s="37" t="s">
        <v>65</v>
      </c>
      <c r="B12" s="9">
        <v>13327775</v>
      </c>
      <c r="C12" s="10">
        <v>36140000</v>
      </c>
      <c r="D12" s="10">
        <v>265300</v>
      </c>
      <c r="E12" s="10">
        <v>1242524</v>
      </c>
      <c r="F12" s="10">
        <v>4632294</v>
      </c>
      <c r="G12" s="10">
        <v>8990720</v>
      </c>
      <c r="H12" s="10">
        <v>37728000</v>
      </c>
      <c r="I12" s="10">
        <v>0</v>
      </c>
      <c r="J12" s="10">
        <v>1036599</v>
      </c>
      <c r="K12" s="10">
        <v>1670000</v>
      </c>
      <c r="L12" s="10">
        <v>1689000</v>
      </c>
      <c r="M12" s="10">
        <v>20000000</v>
      </c>
      <c r="N12" s="10">
        <v>0</v>
      </c>
      <c r="O12" s="10">
        <v>12000000</v>
      </c>
      <c r="P12" s="10">
        <v>0</v>
      </c>
      <c r="Q12" s="10">
        <v>68000</v>
      </c>
      <c r="R12" s="10">
        <v>0</v>
      </c>
      <c r="S12" s="10">
        <v>0</v>
      </c>
      <c r="T12" s="10">
        <v>15359000</v>
      </c>
      <c r="U12" s="14">
        <v>0</v>
      </c>
    </row>
    <row r="13" spans="1:21" x14ac:dyDescent="0.3">
      <c r="A13" s="37" t="s">
        <v>66</v>
      </c>
      <c r="B13" s="9">
        <v>15965000</v>
      </c>
      <c r="C13" s="10">
        <v>448200</v>
      </c>
      <c r="D13" s="10">
        <v>8174932</v>
      </c>
      <c r="E13" s="10">
        <v>4300000</v>
      </c>
      <c r="F13" s="10">
        <v>7024965</v>
      </c>
      <c r="G13" s="10">
        <v>9057843</v>
      </c>
      <c r="H13" s="10">
        <v>2505000</v>
      </c>
      <c r="I13" s="10">
        <v>127500000</v>
      </c>
      <c r="J13" s="10">
        <v>66572710</v>
      </c>
      <c r="K13" s="10">
        <v>4018500</v>
      </c>
      <c r="L13" s="10">
        <v>13849300</v>
      </c>
      <c r="M13" s="10">
        <v>49200972</v>
      </c>
      <c r="N13" s="10">
        <v>0</v>
      </c>
      <c r="O13" s="10">
        <v>28661000</v>
      </c>
      <c r="P13" s="10">
        <v>0</v>
      </c>
      <c r="Q13" s="10">
        <v>150000</v>
      </c>
      <c r="R13" s="10">
        <v>3273265</v>
      </c>
      <c r="S13" s="10">
        <v>0</v>
      </c>
      <c r="T13" s="10">
        <v>2400000</v>
      </c>
      <c r="U13" s="14">
        <v>0</v>
      </c>
    </row>
    <row r="14" spans="1:21" x14ac:dyDescent="0.3">
      <c r="A14" s="39" t="s">
        <v>67</v>
      </c>
      <c r="B14" s="11">
        <v>4850000</v>
      </c>
      <c r="C14" s="12">
        <v>10300000</v>
      </c>
      <c r="D14" s="12">
        <v>86887806</v>
      </c>
      <c r="E14" s="12">
        <v>1954668</v>
      </c>
      <c r="F14" s="12">
        <v>13656010</v>
      </c>
      <c r="G14" s="12">
        <v>1541432</v>
      </c>
      <c r="H14" s="12">
        <v>60000</v>
      </c>
      <c r="I14" s="12">
        <v>48647223</v>
      </c>
      <c r="J14" s="12">
        <v>5579244</v>
      </c>
      <c r="K14" s="12">
        <v>32759500</v>
      </c>
      <c r="L14" s="12">
        <v>41698415</v>
      </c>
      <c r="M14" s="12">
        <v>3089444</v>
      </c>
      <c r="N14" s="12">
        <v>113600000</v>
      </c>
      <c r="O14" s="12">
        <v>14952896</v>
      </c>
      <c r="P14" s="12">
        <v>420000</v>
      </c>
      <c r="Q14" s="12">
        <v>0</v>
      </c>
      <c r="R14" s="12">
        <v>16019762</v>
      </c>
      <c r="S14" s="12">
        <v>4300000</v>
      </c>
      <c r="T14" s="12">
        <v>20000</v>
      </c>
      <c r="U14" s="15">
        <v>5500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1.7552874449339209</v>
      </c>
      <c r="D19" s="17">
        <v>0.46294609363414607</v>
      </c>
      <c r="E19" s="17">
        <v>-0.45355191256830596</v>
      </c>
      <c r="F19" s="17">
        <v>41.5</v>
      </c>
      <c r="G19" s="17">
        <v>-0.96579117647058821</v>
      </c>
      <c r="H19" s="17">
        <v>0.54758834150116065</v>
      </c>
      <c r="I19" s="17">
        <v>4.4777777777777779</v>
      </c>
      <c r="J19" s="17">
        <v>-0.32864746450304261</v>
      </c>
      <c r="K19" s="17">
        <v>0.93367027537881819</v>
      </c>
      <c r="L19" s="17">
        <v>-0.68281250000000004</v>
      </c>
      <c r="M19" s="17">
        <v>-0.56650246305418717</v>
      </c>
      <c r="N19" s="17">
        <v>5.7045454545454541</v>
      </c>
      <c r="O19" s="17">
        <v>-0.90847457627118644</v>
      </c>
      <c r="P19" s="17">
        <v>13.10411074074074</v>
      </c>
      <c r="Q19" s="17">
        <v>-0.98293116488050936</v>
      </c>
      <c r="R19" s="17">
        <v>-1</v>
      </c>
      <c r="S19" s="17" t="s">
        <v>82</v>
      </c>
      <c r="T19" s="17" t="s">
        <v>82</v>
      </c>
      <c r="U19" s="22" t="s">
        <v>82</v>
      </c>
    </row>
    <row r="20" spans="1:21" x14ac:dyDescent="0.3">
      <c r="A20" s="37" t="s">
        <v>69</v>
      </c>
      <c r="B20" s="18"/>
      <c r="C20" s="19">
        <v>-0.77550712600034277</v>
      </c>
      <c r="D20" s="19">
        <v>-1</v>
      </c>
      <c r="E20" s="19" t="s">
        <v>82</v>
      </c>
      <c r="F20" s="19">
        <v>316.77999999999997</v>
      </c>
      <c r="G20" s="19">
        <v>2.8823085153250676</v>
      </c>
      <c r="H20" s="19">
        <v>-0.99513665985799049</v>
      </c>
      <c r="I20" s="19">
        <v>262.37362666666667</v>
      </c>
      <c r="J20" s="19">
        <v>-1</v>
      </c>
      <c r="K20" s="19" t="s">
        <v>82</v>
      </c>
      <c r="L20" s="19">
        <v>-0.90203641796162271</v>
      </c>
      <c r="M20" s="19">
        <v>14.03777225</v>
      </c>
      <c r="N20" s="19">
        <v>-0.94392786471413681</v>
      </c>
      <c r="O20" s="19">
        <v>5.4189990512333965</v>
      </c>
      <c r="P20" s="19">
        <v>-0.63048498845265588</v>
      </c>
      <c r="Q20" s="19">
        <v>-0.95874999999999999</v>
      </c>
      <c r="R20" s="19">
        <v>30.628190909090907</v>
      </c>
      <c r="S20" s="19">
        <v>-1</v>
      </c>
      <c r="T20" s="19" t="s">
        <v>82</v>
      </c>
      <c r="U20" s="23">
        <v>9.5343199999999992</v>
      </c>
    </row>
    <row r="21" spans="1:21" x14ac:dyDescent="0.3">
      <c r="A21" s="37" t="s">
        <v>70</v>
      </c>
      <c r="B21" s="18"/>
      <c r="C21" s="19" t="s">
        <v>82</v>
      </c>
      <c r="D21" s="19">
        <v>-0.89925119128658948</v>
      </c>
      <c r="E21" s="19">
        <v>0.32872513513513524</v>
      </c>
      <c r="F21" s="19">
        <v>0.91608172271612509</v>
      </c>
      <c r="G21" s="19">
        <v>-0.8245677282377919</v>
      </c>
      <c r="H21" s="19">
        <v>5.0200547994278013</v>
      </c>
      <c r="I21" s="19">
        <v>-0.9353676215304827</v>
      </c>
      <c r="J21" s="19">
        <v>0.7095412130637635</v>
      </c>
      <c r="K21" s="19">
        <v>8.188208162949687</v>
      </c>
      <c r="L21" s="19">
        <v>48.10891089108911</v>
      </c>
      <c r="M21" s="19">
        <v>-0.99979838709677415</v>
      </c>
      <c r="N21" s="19">
        <v>1629</v>
      </c>
      <c r="O21" s="19">
        <v>-0.99938650306748467</v>
      </c>
      <c r="P21" s="19">
        <v>279</v>
      </c>
      <c r="Q21" s="19">
        <v>-1</v>
      </c>
      <c r="R21" s="19" t="s">
        <v>82</v>
      </c>
      <c r="S21" s="19">
        <v>-1</v>
      </c>
      <c r="T21" s="19" t="s">
        <v>82</v>
      </c>
      <c r="U21" s="23" t="s">
        <v>82</v>
      </c>
    </row>
    <row r="22" spans="1:21" x14ac:dyDescent="0.3">
      <c r="A22" s="37" t="s">
        <v>71</v>
      </c>
      <c r="B22" s="18"/>
      <c r="C22" s="19">
        <v>-0.52096878787878786</v>
      </c>
      <c r="D22" s="19">
        <v>5.4207874099429212</v>
      </c>
      <c r="E22" s="19">
        <v>-0.64532019704433496</v>
      </c>
      <c r="F22" s="19">
        <v>24.972222222222221</v>
      </c>
      <c r="G22" s="19">
        <v>-0.96975401069518719</v>
      </c>
      <c r="H22" s="19">
        <v>-0.7347949080622348</v>
      </c>
      <c r="I22" s="19">
        <v>14.724468</v>
      </c>
      <c r="J22" s="19">
        <v>4.3734530584224958</v>
      </c>
      <c r="K22" s="19">
        <v>-0.41491708402096361</v>
      </c>
      <c r="L22" s="19">
        <v>-0.86784366714944183</v>
      </c>
      <c r="M22" s="19">
        <v>-0.80475693877551024</v>
      </c>
      <c r="N22" s="19">
        <v>19.379621006155592</v>
      </c>
      <c r="O22" s="19">
        <v>-0.2819408114068831</v>
      </c>
      <c r="P22" s="19">
        <v>-0.68214285714285716</v>
      </c>
      <c r="Q22" s="19">
        <v>-0.6853932584269663</v>
      </c>
      <c r="R22" s="19">
        <v>0.56857142857142851</v>
      </c>
      <c r="S22" s="19">
        <v>-0.79963570127504557</v>
      </c>
      <c r="T22" s="19">
        <v>5.3636363636363633</v>
      </c>
      <c r="U22" s="23">
        <v>-0.99642857142857144</v>
      </c>
    </row>
    <row r="23" spans="1:21" x14ac:dyDescent="0.3">
      <c r="A23" s="37" t="s">
        <v>72</v>
      </c>
      <c r="B23" s="18"/>
      <c r="C23" s="19">
        <v>72.8</v>
      </c>
      <c r="D23" s="19">
        <v>-0.83527286253254696</v>
      </c>
      <c r="E23" s="19">
        <v>-0.95161290322580649</v>
      </c>
      <c r="F23" s="19">
        <v>20.246213333333333</v>
      </c>
      <c r="G23" s="19">
        <v>2.4515954529309067</v>
      </c>
      <c r="H23" s="19">
        <v>-1</v>
      </c>
      <c r="I23" s="19" t="s">
        <v>82</v>
      </c>
      <c r="J23" s="19">
        <v>-0.98580509653383896</v>
      </c>
      <c r="K23" s="19">
        <v>-1</v>
      </c>
      <c r="L23" s="19" t="s">
        <v>82</v>
      </c>
      <c r="M23" s="19" t="s">
        <v>82</v>
      </c>
      <c r="N23" s="19">
        <v>-1</v>
      </c>
      <c r="O23" s="19" t="s">
        <v>82</v>
      </c>
      <c r="P23" s="19" t="s">
        <v>82</v>
      </c>
      <c r="Q23" s="19">
        <v>-0.99092558983666057</v>
      </c>
      <c r="R23" s="19">
        <v>-1</v>
      </c>
      <c r="S23" s="19" t="s">
        <v>82</v>
      </c>
      <c r="T23" s="19">
        <v>-1</v>
      </c>
      <c r="U23" s="23" t="s">
        <v>82</v>
      </c>
    </row>
    <row r="24" spans="1:21" x14ac:dyDescent="0.3">
      <c r="A24" s="37" t="s">
        <v>73</v>
      </c>
      <c r="B24" s="18"/>
      <c r="C24" s="19">
        <v>1.2978153333333333</v>
      </c>
      <c r="D24" s="19">
        <v>-0.54861849936882079</v>
      </c>
      <c r="E24" s="19">
        <v>1.369218922641724</v>
      </c>
      <c r="F24" s="19">
        <v>0.55100379815518186</v>
      </c>
      <c r="G24" s="19">
        <v>2.6291761413328669</v>
      </c>
      <c r="H24" s="19">
        <v>0.38709171968382505</v>
      </c>
      <c r="I24" s="19">
        <v>4.6290304248746992</v>
      </c>
      <c r="J24" s="19">
        <v>-0.99567901234567902</v>
      </c>
      <c r="K24" s="19">
        <v>9.8945657142857151</v>
      </c>
      <c r="L24" s="19">
        <v>0.37683322065155411</v>
      </c>
      <c r="M24" s="19">
        <v>0.42380952380952386</v>
      </c>
      <c r="N24" s="19">
        <v>3.4729096989966557</v>
      </c>
      <c r="O24" s="19">
        <v>-0.9864408553910573</v>
      </c>
      <c r="P24" s="19">
        <v>8.5736528068820999</v>
      </c>
      <c r="Q24" s="19">
        <v>-1</v>
      </c>
      <c r="R24" s="19" t="s">
        <v>82</v>
      </c>
      <c r="S24" s="19" t="s">
        <v>82</v>
      </c>
      <c r="T24" s="19" t="s">
        <v>82</v>
      </c>
      <c r="U24" s="23">
        <v>-1</v>
      </c>
    </row>
    <row r="25" spans="1:21" x14ac:dyDescent="0.3">
      <c r="A25" s="37" t="s">
        <v>62</v>
      </c>
      <c r="B25" s="18"/>
      <c r="C25" s="19">
        <v>7.142984892542211</v>
      </c>
      <c r="D25" s="19">
        <v>-0.88124927272727271</v>
      </c>
      <c r="E25" s="19">
        <v>21.131505414703682</v>
      </c>
      <c r="F25" s="19">
        <v>-0.93778852151351444</v>
      </c>
      <c r="G25" s="19">
        <v>0.39232693911592986</v>
      </c>
      <c r="H25" s="19">
        <v>21.597340361806637</v>
      </c>
      <c r="I25" s="19">
        <v>-0.95959488212632105</v>
      </c>
      <c r="J25" s="19">
        <v>-6.2441501003339783E-2</v>
      </c>
      <c r="K25" s="19">
        <v>-0.7137339055793992</v>
      </c>
      <c r="L25" s="19">
        <v>3.4486311192229975</v>
      </c>
      <c r="M25" s="19">
        <v>330.51907535117209</v>
      </c>
      <c r="N25" s="19">
        <v>-0.83925966850828726</v>
      </c>
      <c r="O25" s="19">
        <v>-0.97800233725166696</v>
      </c>
      <c r="P25" s="19">
        <v>1.8771162499999998</v>
      </c>
      <c r="Q25" s="19">
        <v>-0.7199887213455487</v>
      </c>
      <c r="R25" s="19">
        <v>-1</v>
      </c>
      <c r="S25" s="19" t="s">
        <v>82</v>
      </c>
      <c r="T25" s="19">
        <v>0.64321035294117657</v>
      </c>
      <c r="U25" s="23">
        <v>-0.97043090970845591</v>
      </c>
    </row>
    <row r="26" spans="1:21" x14ac:dyDescent="0.3">
      <c r="A26" s="37" t="s">
        <v>63</v>
      </c>
      <c r="B26" s="18"/>
      <c r="C26" s="19">
        <v>-0.61844487041864737</v>
      </c>
      <c r="D26" s="19">
        <v>-0.34086806871530761</v>
      </c>
      <c r="E26" s="19">
        <v>6.4158536585365855</v>
      </c>
      <c r="F26" s="19">
        <v>-0.58202096694622596</v>
      </c>
      <c r="G26" s="19">
        <v>0.95885559070877102</v>
      </c>
      <c r="H26" s="19">
        <v>8.5709415143918832</v>
      </c>
      <c r="I26" s="19">
        <v>-0.77923501673507922</v>
      </c>
      <c r="J26" s="19">
        <v>-0.89995270923785831</v>
      </c>
      <c r="K26" s="19">
        <v>15.353355819477436</v>
      </c>
      <c r="L26" s="19">
        <v>-0.94190068538018479</v>
      </c>
      <c r="M26" s="19">
        <v>2.0404395000000002</v>
      </c>
      <c r="N26" s="19">
        <v>-1</v>
      </c>
      <c r="O26" s="19" t="s">
        <v>82</v>
      </c>
      <c r="P26" s="19">
        <v>-0.51100244498777503</v>
      </c>
      <c r="Q26" s="19">
        <v>-1</v>
      </c>
      <c r="R26" s="19" t="s">
        <v>82</v>
      </c>
      <c r="S26" s="19">
        <v>-0.60075183330869042</v>
      </c>
      <c r="T26" s="19">
        <v>-0.97660271408516608</v>
      </c>
      <c r="U26" s="23">
        <v>-1</v>
      </c>
    </row>
    <row r="27" spans="1:21" x14ac:dyDescent="0.3">
      <c r="A27" s="37" t="s">
        <v>64</v>
      </c>
      <c r="B27" s="18"/>
      <c r="C27" s="19" t="s">
        <v>82</v>
      </c>
      <c r="D27" s="19">
        <v>8.2231884057971012</v>
      </c>
      <c r="E27" s="19">
        <v>-0.80031998742928978</v>
      </c>
      <c r="F27" s="19">
        <v>0.63681112679022278</v>
      </c>
      <c r="G27" s="19">
        <v>1.2791215384615384</v>
      </c>
      <c r="H27" s="19">
        <v>-6.3404321098074923E-2</v>
      </c>
      <c r="I27" s="19">
        <v>-0.61886486486486492</v>
      </c>
      <c r="J27" s="19">
        <v>2.794851794071763</v>
      </c>
      <c r="K27" s="19">
        <v>-0.50792612663116254</v>
      </c>
      <c r="L27" s="19">
        <v>-0.68101265822784818</v>
      </c>
      <c r="M27" s="19">
        <v>-0.98721904761904766</v>
      </c>
      <c r="N27" s="19">
        <v>114.27365871833085</v>
      </c>
      <c r="O27" s="19">
        <v>-1</v>
      </c>
      <c r="P27" s="19" t="s">
        <v>82</v>
      </c>
      <c r="Q27" s="19" t="s">
        <v>82</v>
      </c>
      <c r="R27" s="19">
        <v>-1</v>
      </c>
      <c r="S27" s="19" t="s">
        <v>82</v>
      </c>
      <c r="T27" s="19">
        <v>2.7940789473684209</v>
      </c>
      <c r="U27" s="23">
        <v>-1</v>
      </c>
    </row>
    <row r="28" spans="1:21" x14ac:dyDescent="0.3">
      <c r="A28" s="37" t="s">
        <v>65</v>
      </c>
      <c r="B28" s="18"/>
      <c r="C28" s="19">
        <v>1.7116304109275555</v>
      </c>
      <c r="D28" s="19">
        <v>-0.9926591034864416</v>
      </c>
      <c r="E28" s="19">
        <v>3.6834677723332074</v>
      </c>
      <c r="F28" s="19">
        <v>2.7281324143437069</v>
      </c>
      <c r="G28" s="19">
        <v>0.94087853663865029</v>
      </c>
      <c r="H28" s="19">
        <v>3.1963268792710702</v>
      </c>
      <c r="I28" s="19">
        <v>-1</v>
      </c>
      <c r="J28" s="19" t="s">
        <v>82</v>
      </c>
      <c r="K28" s="19">
        <v>0.61103763364618335</v>
      </c>
      <c r="L28" s="19">
        <v>1.1377245508982003E-2</v>
      </c>
      <c r="M28" s="19">
        <v>10.841326228537596</v>
      </c>
      <c r="N28" s="19">
        <v>-1</v>
      </c>
      <c r="O28" s="19" t="s">
        <v>82</v>
      </c>
      <c r="P28" s="19">
        <v>-1</v>
      </c>
      <c r="Q28" s="19" t="s">
        <v>82</v>
      </c>
      <c r="R28" s="19">
        <v>-1</v>
      </c>
      <c r="S28" s="19" t="s">
        <v>82</v>
      </c>
      <c r="T28" s="19" t="s">
        <v>82</v>
      </c>
      <c r="U28" s="23">
        <v>-1</v>
      </c>
    </row>
    <row r="29" spans="1:21" x14ac:dyDescent="0.3">
      <c r="A29" s="37" t="s">
        <v>66</v>
      </c>
      <c r="B29" s="18"/>
      <c r="C29" s="19">
        <v>-0.97192608831819605</v>
      </c>
      <c r="D29" s="19">
        <v>17.239473449352968</v>
      </c>
      <c r="E29" s="19">
        <v>-0.47400174093191239</v>
      </c>
      <c r="F29" s="19">
        <v>0.6337127906976745</v>
      </c>
      <c r="G29" s="19">
        <v>0.28937909299192244</v>
      </c>
      <c r="H29" s="19">
        <v>-0.72344409149065614</v>
      </c>
      <c r="I29" s="19">
        <v>49.898203592814369</v>
      </c>
      <c r="J29" s="19">
        <v>-0.47786109803921573</v>
      </c>
      <c r="K29" s="19">
        <v>-0.93963742800916472</v>
      </c>
      <c r="L29" s="19">
        <v>2.4463854672141347</v>
      </c>
      <c r="M29" s="19">
        <v>2.5525963045063649</v>
      </c>
      <c r="N29" s="19">
        <v>-1</v>
      </c>
      <c r="O29" s="19" t="s">
        <v>82</v>
      </c>
      <c r="P29" s="19">
        <v>-1</v>
      </c>
      <c r="Q29" s="19" t="s">
        <v>82</v>
      </c>
      <c r="R29" s="19">
        <v>20.821766666666665</v>
      </c>
      <c r="S29" s="19">
        <v>-1</v>
      </c>
      <c r="T29" s="19" t="s">
        <v>82</v>
      </c>
      <c r="U29" s="23">
        <v>-1</v>
      </c>
    </row>
    <row r="30" spans="1:21" x14ac:dyDescent="0.3">
      <c r="A30" s="39" t="s">
        <v>67</v>
      </c>
      <c r="B30" s="20"/>
      <c r="C30" s="21">
        <v>1.1237113402061856</v>
      </c>
      <c r="D30" s="21">
        <v>7.4357093203883498</v>
      </c>
      <c r="E30" s="21">
        <v>-0.97750354060039224</v>
      </c>
      <c r="F30" s="21">
        <v>5.9863577855676766</v>
      </c>
      <c r="G30" s="21">
        <v>-0.88712427714976771</v>
      </c>
      <c r="H30" s="21">
        <v>-0.96107515608862404</v>
      </c>
      <c r="I30" s="21">
        <v>809.78705000000002</v>
      </c>
      <c r="J30" s="21">
        <v>-0.88531217907340776</v>
      </c>
      <c r="K30" s="21">
        <v>4.8716736532763223</v>
      </c>
      <c r="L30" s="21">
        <v>0.27286481783910022</v>
      </c>
      <c r="M30" s="21">
        <v>-0.92590979777049076</v>
      </c>
      <c r="N30" s="21">
        <v>35.770370332007957</v>
      </c>
      <c r="O30" s="21">
        <v>-0.86837239436619718</v>
      </c>
      <c r="P30" s="21">
        <v>-0.97191179554783236</v>
      </c>
      <c r="Q30" s="21">
        <v>-1</v>
      </c>
      <c r="R30" s="21" t="s">
        <v>82</v>
      </c>
      <c r="S30" s="21">
        <v>-0.73158153036231122</v>
      </c>
      <c r="T30" s="21">
        <v>-0.99534883720930234</v>
      </c>
      <c r="U30" s="24">
        <v>-0.72499999999999998</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1593801</v>
      </c>
      <c r="D35" s="8">
        <v>1158199</v>
      </c>
      <c r="E35" s="8">
        <v>-1660000</v>
      </c>
      <c r="F35" s="8">
        <v>83000000</v>
      </c>
      <c r="G35" s="8">
        <v>-82092250</v>
      </c>
      <c r="H35" s="8">
        <v>1592250</v>
      </c>
      <c r="I35" s="8">
        <v>20150000</v>
      </c>
      <c r="J35" s="8">
        <v>-8101160</v>
      </c>
      <c r="K35" s="8">
        <v>15451160</v>
      </c>
      <c r="L35" s="8">
        <v>-21850000</v>
      </c>
      <c r="M35" s="8">
        <v>-5750000</v>
      </c>
      <c r="N35" s="8">
        <v>25100000</v>
      </c>
      <c r="O35" s="8">
        <v>-26800000</v>
      </c>
      <c r="P35" s="8">
        <v>35381099</v>
      </c>
      <c r="Q35" s="8">
        <v>-37431099</v>
      </c>
      <c r="R35" s="8">
        <v>-650000</v>
      </c>
      <c r="S35" s="8">
        <v>0</v>
      </c>
      <c r="T35" s="8">
        <v>0</v>
      </c>
      <c r="U35" s="13">
        <v>21098089</v>
      </c>
    </row>
    <row r="36" spans="1:21" x14ac:dyDescent="0.3">
      <c r="A36" s="37" t="s">
        <v>69</v>
      </c>
      <c r="B36" s="9"/>
      <c r="C36" s="10">
        <v>-2941072</v>
      </c>
      <c r="D36" s="10">
        <v>-851378</v>
      </c>
      <c r="E36" s="10">
        <v>100000</v>
      </c>
      <c r="F36" s="10">
        <v>31678000</v>
      </c>
      <c r="G36" s="10">
        <v>91594000</v>
      </c>
      <c r="H36" s="10">
        <v>-122772000</v>
      </c>
      <c r="I36" s="10">
        <v>157424176</v>
      </c>
      <c r="J36" s="10">
        <v>-158024176</v>
      </c>
      <c r="K36" s="10">
        <v>40831500</v>
      </c>
      <c r="L36" s="10">
        <v>-36831500</v>
      </c>
      <c r="M36" s="10">
        <v>56151089</v>
      </c>
      <c r="N36" s="10">
        <v>-56778289</v>
      </c>
      <c r="O36" s="10">
        <v>18277200</v>
      </c>
      <c r="P36" s="10">
        <v>-13650000</v>
      </c>
      <c r="Q36" s="10">
        <v>-7670000</v>
      </c>
      <c r="R36" s="10">
        <v>10107303</v>
      </c>
      <c r="S36" s="10">
        <v>-10437303</v>
      </c>
      <c r="T36" s="10">
        <v>200000</v>
      </c>
      <c r="U36" s="14">
        <v>1906864</v>
      </c>
    </row>
    <row r="37" spans="1:21" x14ac:dyDescent="0.3">
      <c r="A37" s="37" t="s">
        <v>70</v>
      </c>
      <c r="B37" s="9"/>
      <c r="C37" s="10">
        <v>36725000</v>
      </c>
      <c r="D37" s="10">
        <v>-33025000</v>
      </c>
      <c r="E37" s="10">
        <v>1216283</v>
      </c>
      <c r="F37" s="10">
        <v>4503717</v>
      </c>
      <c r="G37" s="10">
        <v>-7767428</v>
      </c>
      <c r="H37" s="10">
        <v>8296002</v>
      </c>
      <c r="I37" s="10">
        <v>-9305574</v>
      </c>
      <c r="J37" s="10">
        <v>456235</v>
      </c>
      <c r="K37" s="10">
        <v>9000765</v>
      </c>
      <c r="L37" s="10">
        <v>485900000</v>
      </c>
      <c r="M37" s="10">
        <v>-495900000</v>
      </c>
      <c r="N37" s="10">
        <v>162900000</v>
      </c>
      <c r="O37" s="10">
        <v>-162900000</v>
      </c>
      <c r="P37" s="10">
        <v>27900000</v>
      </c>
      <c r="Q37" s="10">
        <v>-28000000</v>
      </c>
      <c r="R37" s="10">
        <v>643000</v>
      </c>
      <c r="S37" s="10">
        <v>-643000</v>
      </c>
      <c r="T37" s="10">
        <v>0</v>
      </c>
      <c r="U37" s="14">
        <v>0</v>
      </c>
    </row>
    <row r="38" spans="1:21" x14ac:dyDescent="0.3">
      <c r="A38" s="37" t="s">
        <v>71</v>
      </c>
      <c r="B38" s="9"/>
      <c r="C38" s="10">
        <v>-1719197</v>
      </c>
      <c r="D38" s="10">
        <v>8569197</v>
      </c>
      <c r="E38" s="10">
        <v>-6550000</v>
      </c>
      <c r="F38" s="10">
        <v>89900000</v>
      </c>
      <c r="G38" s="10">
        <v>-90672000</v>
      </c>
      <c r="H38" s="10">
        <v>-2078000</v>
      </c>
      <c r="I38" s="10">
        <v>11043351</v>
      </c>
      <c r="J38" s="10">
        <v>51577667</v>
      </c>
      <c r="K38" s="10">
        <v>-26293718</v>
      </c>
      <c r="L38" s="10">
        <v>-32177300</v>
      </c>
      <c r="M38" s="10">
        <v>-3943309</v>
      </c>
      <c r="N38" s="10">
        <v>18540309</v>
      </c>
      <c r="O38" s="10">
        <v>-5497000</v>
      </c>
      <c r="P38" s="10">
        <v>-9550000</v>
      </c>
      <c r="Q38" s="10">
        <v>-3050000</v>
      </c>
      <c r="R38" s="10">
        <v>796000</v>
      </c>
      <c r="S38" s="10">
        <v>-1756000</v>
      </c>
      <c r="T38" s="10">
        <v>2360000</v>
      </c>
      <c r="U38" s="14">
        <v>-2790000</v>
      </c>
    </row>
    <row r="39" spans="1:21" x14ac:dyDescent="0.3">
      <c r="A39" s="37" t="s">
        <v>72</v>
      </c>
      <c r="B39" s="9"/>
      <c r="C39" s="10">
        <v>18564000</v>
      </c>
      <c r="D39" s="10">
        <v>-15719000</v>
      </c>
      <c r="E39" s="10">
        <v>-2950000</v>
      </c>
      <c r="F39" s="10">
        <v>3036932</v>
      </c>
      <c r="G39" s="10">
        <v>7813068</v>
      </c>
      <c r="H39" s="10">
        <v>-11000000</v>
      </c>
      <c r="I39" s="10">
        <v>92991122</v>
      </c>
      <c r="J39" s="10">
        <v>-91671122</v>
      </c>
      <c r="K39" s="10">
        <v>-1320000</v>
      </c>
      <c r="L39" s="10">
        <v>0</v>
      </c>
      <c r="M39" s="10">
        <v>1100000</v>
      </c>
      <c r="N39" s="10">
        <v>-1100000</v>
      </c>
      <c r="O39" s="10">
        <v>0</v>
      </c>
      <c r="P39" s="10">
        <v>551000</v>
      </c>
      <c r="Q39" s="10">
        <v>-546000</v>
      </c>
      <c r="R39" s="10">
        <v>-5000</v>
      </c>
      <c r="S39" s="10">
        <v>7655000</v>
      </c>
      <c r="T39" s="10">
        <v>-7655000</v>
      </c>
      <c r="U39" s="14">
        <v>0</v>
      </c>
    </row>
    <row r="40" spans="1:21" x14ac:dyDescent="0.3">
      <c r="A40" s="37" t="s">
        <v>73</v>
      </c>
      <c r="B40" s="9"/>
      <c r="C40" s="10">
        <v>1946723</v>
      </c>
      <c r="D40" s="10">
        <v>-1890936</v>
      </c>
      <c r="E40" s="10">
        <v>2130213</v>
      </c>
      <c r="F40" s="10">
        <v>2031000</v>
      </c>
      <c r="G40" s="10">
        <v>15031000</v>
      </c>
      <c r="H40" s="10">
        <v>8031379</v>
      </c>
      <c r="I40" s="10">
        <v>133220621</v>
      </c>
      <c r="J40" s="10">
        <v>-161300000</v>
      </c>
      <c r="K40" s="10">
        <v>6926196</v>
      </c>
      <c r="L40" s="10">
        <v>2873804</v>
      </c>
      <c r="M40" s="10">
        <v>4450000</v>
      </c>
      <c r="N40" s="10">
        <v>51920000</v>
      </c>
      <c r="O40" s="10">
        <v>-65963300</v>
      </c>
      <c r="P40" s="10">
        <v>7773731</v>
      </c>
      <c r="Q40" s="10">
        <v>-8680431</v>
      </c>
      <c r="R40" s="10">
        <v>0</v>
      </c>
      <c r="S40" s="10">
        <v>0</v>
      </c>
      <c r="T40" s="10">
        <v>36726000</v>
      </c>
      <c r="U40" s="14">
        <v>-36726000</v>
      </c>
    </row>
    <row r="41" spans="1:21" x14ac:dyDescent="0.3">
      <c r="A41" s="37" t="s">
        <v>62</v>
      </c>
      <c r="B41" s="9"/>
      <c r="C41" s="10">
        <v>4824572</v>
      </c>
      <c r="D41" s="10">
        <v>-4846871</v>
      </c>
      <c r="E41" s="10">
        <v>13801599</v>
      </c>
      <c r="F41" s="10">
        <v>-13555478</v>
      </c>
      <c r="G41" s="10">
        <v>352800</v>
      </c>
      <c r="H41" s="10">
        <v>27040950</v>
      </c>
      <c r="I41" s="10">
        <v>-27149818</v>
      </c>
      <c r="J41" s="10">
        <v>-71382</v>
      </c>
      <c r="K41" s="10">
        <v>-764980</v>
      </c>
      <c r="L41" s="10">
        <v>1058109</v>
      </c>
      <c r="M41" s="10">
        <v>451135071</v>
      </c>
      <c r="N41" s="10">
        <v>-379765000</v>
      </c>
      <c r="O41" s="10">
        <v>-71135000</v>
      </c>
      <c r="P41" s="10">
        <v>3003386</v>
      </c>
      <c r="Q41" s="10">
        <v>-3314386</v>
      </c>
      <c r="R41" s="10">
        <v>-1289000</v>
      </c>
      <c r="S41" s="10">
        <v>8500000</v>
      </c>
      <c r="T41" s="10">
        <v>5467288</v>
      </c>
      <c r="U41" s="14">
        <v>-13554288</v>
      </c>
    </row>
    <row r="42" spans="1:21" x14ac:dyDescent="0.3">
      <c r="A42" s="37" t="s">
        <v>63</v>
      </c>
      <c r="B42" s="9"/>
      <c r="C42" s="10">
        <v>-4032879</v>
      </c>
      <c r="D42" s="10">
        <v>-848121</v>
      </c>
      <c r="E42" s="10">
        <v>10522000</v>
      </c>
      <c r="F42" s="10">
        <v>-7078539</v>
      </c>
      <c r="G42" s="10">
        <v>4874305</v>
      </c>
      <c r="H42" s="10">
        <v>85347430</v>
      </c>
      <c r="I42" s="10">
        <v>-74265146</v>
      </c>
      <c r="J42" s="10">
        <v>-18935050</v>
      </c>
      <c r="K42" s="10">
        <v>32318814</v>
      </c>
      <c r="L42" s="10">
        <v>-32423814</v>
      </c>
      <c r="M42" s="10">
        <v>4080879</v>
      </c>
      <c r="N42" s="10">
        <v>-6080879</v>
      </c>
      <c r="O42" s="10">
        <v>57260000</v>
      </c>
      <c r="P42" s="10">
        <v>-29260000</v>
      </c>
      <c r="Q42" s="10">
        <v>-28000000</v>
      </c>
      <c r="R42" s="10">
        <v>64230727</v>
      </c>
      <c r="S42" s="10">
        <v>-38586727</v>
      </c>
      <c r="T42" s="10">
        <v>-25044000</v>
      </c>
      <c r="U42" s="14">
        <v>-600000</v>
      </c>
    </row>
    <row r="43" spans="1:21" x14ac:dyDescent="0.3">
      <c r="A43" s="37" t="s">
        <v>64</v>
      </c>
      <c r="B43" s="9"/>
      <c r="C43" s="10">
        <v>1725000</v>
      </c>
      <c r="D43" s="10">
        <v>14185000</v>
      </c>
      <c r="E43" s="10">
        <v>-12733091</v>
      </c>
      <c r="F43" s="10">
        <v>2023091</v>
      </c>
      <c r="G43" s="10">
        <v>6651432</v>
      </c>
      <c r="H43" s="10">
        <v>-751432</v>
      </c>
      <c r="I43" s="10">
        <v>-6869400</v>
      </c>
      <c r="J43" s="10">
        <v>11823900</v>
      </c>
      <c r="K43" s="10">
        <v>-8154500</v>
      </c>
      <c r="L43" s="10">
        <v>-5380000</v>
      </c>
      <c r="M43" s="10">
        <v>-2487792</v>
      </c>
      <c r="N43" s="10">
        <v>3680526</v>
      </c>
      <c r="O43" s="10">
        <v>-3712734</v>
      </c>
      <c r="P43" s="10">
        <v>0</v>
      </c>
      <c r="Q43" s="10">
        <v>3937630</v>
      </c>
      <c r="R43" s="10">
        <v>-3937630</v>
      </c>
      <c r="S43" s="10">
        <v>60800000</v>
      </c>
      <c r="T43" s="10">
        <v>169880000</v>
      </c>
      <c r="U43" s="14">
        <v>-230680000</v>
      </c>
    </row>
    <row r="44" spans="1:21" x14ac:dyDescent="0.3">
      <c r="A44" s="37" t="s">
        <v>65</v>
      </c>
      <c r="B44" s="9"/>
      <c r="C44" s="10">
        <v>22812225</v>
      </c>
      <c r="D44" s="10">
        <v>-35874700</v>
      </c>
      <c r="E44" s="10">
        <v>977224</v>
      </c>
      <c r="F44" s="10">
        <v>3389770</v>
      </c>
      <c r="G44" s="10">
        <v>4358426</v>
      </c>
      <c r="H44" s="10">
        <v>28737280</v>
      </c>
      <c r="I44" s="10">
        <v>-37728000</v>
      </c>
      <c r="J44" s="10">
        <v>1036599</v>
      </c>
      <c r="K44" s="10">
        <v>633401</v>
      </c>
      <c r="L44" s="10">
        <v>19000</v>
      </c>
      <c r="M44" s="10">
        <v>18311000</v>
      </c>
      <c r="N44" s="10">
        <v>-20000000</v>
      </c>
      <c r="O44" s="10">
        <v>12000000</v>
      </c>
      <c r="P44" s="10">
        <v>-12000000</v>
      </c>
      <c r="Q44" s="10">
        <v>68000</v>
      </c>
      <c r="R44" s="10">
        <v>-68000</v>
      </c>
      <c r="S44" s="10">
        <v>0</v>
      </c>
      <c r="T44" s="10">
        <v>15359000</v>
      </c>
      <c r="U44" s="14">
        <v>-15359000</v>
      </c>
    </row>
    <row r="45" spans="1:21" x14ac:dyDescent="0.3">
      <c r="A45" s="37" t="s">
        <v>66</v>
      </c>
      <c r="B45" s="9"/>
      <c r="C45" s="10">
        <v>-15516800</v>
      </c>
      <c r="D45" s="10">
        <v>7726732</v>
      </c>
      <c r="E45" s="10">
        <v>-3874932</v>
      </c>
      <c r="F45" s="10">
        <v>2724965</v>
      </c>
      <c r="G45" s="10">
        <v>2032878</v>
      </c>
      <c r="H45" s="10">
        <v>-6552843</v>
      </c>
      <c r="I45" s="10">
        <v>124995000</v>
      </c>
      <c r="J45" s="10">
        <v>-60927290</v>
      </c>
      <c r="K45" s="10">
        <v>-62554210</v>
      </c>
      <c r="L45" s="10">
        <v>9830800</v>
      </c>
      <c r="M45" s="10">
        <v>35351672</v>
      </c>
      <c r="N45" s="10">
        <v>-49200972</v>
      </c>
      <c r="O45" s="10">
        <v>28661000</v>
      </c>
      <c r="P45" s="10">
        <v>-28661000</v>
      </c>
      <c r="Q45" s="10">
        <v>150000</v>
      </c>
      <c r="R45" s="10">
        <v>3123265</v>
      </c>
      <c r="S45" s="10">
        <v>-3273265</v>
      </c>
      <c r="T45" s="10">
        <v>2400000</v>
      </c>
      <c r="U45" s="14">
        <v>-2400000</v>
      </c>
    </row>
    <row r="46" spans="1:21" x14ac:dyDescent="0.3">
      <c r="A46" s="39" t="s">
        <v>67</v>
      </c>
      <c r="B46" s="11"/>
      <c r="C46" s="12">
        <v>5450000</v>
      </c>
      <c r="D46" s="12">
        <v>76587806</v>
      </c>
      <c r="E46" s="12">
        <v>-84933138</v>
      </c>
      <c r="F46" s="12">
        <v>11701342</v>
      </c>
      <c r="G46" s="12">
        <v>-12114578</v>
      </c>
      <c r="H46" s="12">
        <v>-1481432</v>
      </c>
      <c r="I46" s="12">
        <v>48587223</v>
      </c>
      <c r="J46" s="12">
        <v>-43067979</v>
      </c>
      <c r="K46" s="12">
        <v>27180256</v>
      </c>
      <c r="L46" s="12">
        <v>8938915</v>
      </c>
      <c r="M46" s="12">
        <v>-38608971</v>
      </c>
      <c r="N46" s="12">
        <v>110510556</v>
      </c>
      <c r="O46" s="12">
        <v>-98647104</v>
      </c>
      <c r="P46" s="12">
        <v>-14532896</v>
      </c>
      <c r="Q46" s="12">
        <v>-420000</v>
      </c>
      <c r="R46" s="12">
        <v>16019762</v>
      </c>
      <c r="S46" s="12">
        <v>-11719762</v>
      </c>
      <c r="T46" s="12">
        <v>-4280000</v>
      </c>
      <c r="U46" s="15">
        <v>-14500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51094653</v>
      </c>
      <c r="C52" s="28">
        <v>120526026</v>
      </c>
      <c r="D52" s="28">
        <v>135696954</v>
      </c>
      <c r="E52" s="28">
        <v>51743112</v>
      </c>
      <c r="F52" s="28">
        <v>265097912</v>
      </c>
      <c r="G52" s="28">
        <v>205159565</v>
      </c>
      <c r="H52" s="28">
        <v>219569149</v>
      </c>
      <c r="I52" s="28">
        <v>652662704</v>
      </c>
      <c r="J52" s="28">
        <v>175458946</v>
      </c>
      <c r="K52" s="28">
        <v>208713630</v>
      </c>
      <c r="L52" s="28">
        <v>588671644</v>
      </c>
      <c r="M52" s="28">
        <v>612561283</v>
      </c>
      <c r="N52" s="28">
        <v>472287534</v>
      </c>
      <c r="O52" s="28">
        <v>153830596</v>
      </c>
      <c r="P52" s="28">
        <v>120785916</v>
      </c>
      <c r="Q52" s="28">
        <v>7829630</v>
      </c>
      <c r="R52" s="28">
        <v>96800057</v>
      </c>
      <c r="S52" s="28">
        <v>107339000</v>
      </c>
      <c r="T52" s="28">
        <v>302752288</v>
      </c>
      <c r="U52" s="34">
        <v>23633453</v>
      </c>
    </row>
    <row r="53" spans="1:21" s="2" customFormat="1" x14ac:dyDescent="0.3">
      <c r="A53" s="41" t="s">
        <v>79</v>
      </c>
      <c r="B53" s="29"/>
      <c r="C53" s="30">
        <v>69431373</v>
      </c>
      <c r="D53" s="30">
        <v>15170928</v>
      </c>
      <c r="E53" s="30">
        <v>-83953842</v>
      </c>
      <c r="F53" s="30">
        <v>213354800</v>
      </c>
      <c r="G53" s="30">
        <v>-59938347</v>
      </c>
      <c r="H53" s="30">
        <v>14409584</v>
      </c>
      <c r="I53" s="30">
        <v>433093555</v>
      </c>
      <c r="J53" s="30">
        <v>-477203758</v>
      </c>
      <c r="K53" s="30">
        <v>33254684</v>
      </c>
      <c r="L53" s="30">
        <v>379958014</v>
      </c>
      <c r="M53" s="30">
        <v>23889639</v>
      </c>
      <c r="N53" s="30">
        <v>-140273749</v>
      </c>
      <c r="O53" s="30">
        <v>-318456938</v>
      </c>
      <c r="P53" s="30">
        <v>-33044680</v>
      </c>
      <c r="Q53" s="30">
        <v>-112956286</v>
      </c>
      <c r="R53" s="30">
        <v>88970427</v>
      </c>
      <c r="S53" s="30">
        <v>10538943</v>
      </c>
      <c r="T53" s="30">
        <v>195413288</v>
      </c>
      <c r="U53" s="35">
        <v>-279118835</v>
      </c>
    </row>
    <row r="54" spans="1:21" s="2" customFormat="1" x14ac:dyDescent="0.3">
      <c r="A54" s="41" t="s">
        <v>80</v>
      </c>
      <c r="B54" s="29"/>
      <c r="C54" s="19">
        <v>1.3588774739305891</v>
      </c>
      <c r="D54" s="19">
        <v>0.12587263102825608</v>
      </c>
      <c r="E54" s="19">
        <v>-0.61868626763722345</v>
      </c>
      <c r="F54" s="19">
        <v>4.123346891079918</v>
      </c>
      <c r="G54" s="19">
        <v>-0.22609890265752075</v>
      </c>
      <c r="H54" s="19">
        <v>7.0235984366607607E-2</v>
      </c>
      <c r="I54" s="19">
        <v>1.9724699802885333</v>
      </c>
      <c r="J54" s="19">
        <v>-0.73116443620164329</v>
      </c>
      <c r="K54" s="19">
        <v>0.18952971483141123</v>
      </c>
      <c r="L54" s="19">
        <v>1.8204753278451435</v>
      </c>
      <c r="M54" s="19">
        <v>4.0582282573814688E-2</v>
      </c>
      <c r="N54" s="19">
        <v>-0.22899545383118836</v>
      </c>
      <c r="O54" s="19">
        <v>-0.67428613942624205</v>
      </c>
      <c r="P54" s="19">
        <v>-0.2148121430927824</v>
      </c>
      <c r="Q54" s="19">
        <v>-0.93517762451708364</v>
      </c>
      <c r="R54" s="19">
        <v>11.363299032010453</v>
      </c>
      <c r="S54" s="19">
        <v>0.10887331398988742</v>
      </c>
      <c r="T54" s="19">
        <v>1.8205245810003818</v>
      </c>
      <c r="U54" s="23">
        <v>-0.92193798713752417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51094653</v>
      </c>
      <c r="C56" s="28">
        <v>120526026</v>
      </c>
      <c r="D56" s="28">
        <v>135696954</v>
      </c>
      <c r="E56" s="28">
        <v>51743112</v>
      </c>
      <c r="F56" s="28">
        <v>265097912</v>
      </c>
      <c r="G56" s="28">
        <v>205159565</v>
      </c>
      <c r="H56" s="28">
        <v>219569149</v>
      </c>
      <c r="I56" s="28">
        <v>652662704</v>
      </c>
      <c r="J56" s="28">
        <v>175458946</v>
      </c>
      <c r="K56" s="28">
        <v>208713630</v>
      </c>
      <c r="L56" s="28">
        <v>588671644</v>
      </c>
      <c r="M56" s="28">
        <v>612561283</v>
      </c>
      <c r="N56" s="28">
        <v>472287534</v>
      </c>
      <c r="O56" s="28">
        <v>153830596</v>
      </c>
      <c r="P56" s="28">
        <v>120785916</v>
      </c>
      <c r="Q56" s="28">
        <v>7829630</v>
      </c>
      <c r="R56" s="28">
        <v>96800057</v>
      </c>
      <c r="S56" s="28">
        <v>107339000</v>
      </c>
      <c r="T56" s="28">
        <v>302752288</v>
      </c>
      <c r="U56" s="34">
        <v>23633453</v>
      </c>
    </row>
    <row r="57" spans="1:21" s="2" customFormat="1" x14ac:dyDescent="0.3">
      <c r="A57" s="41" t="s">
        <v>79</v>
      </c>
      <c r="B57" s="29"/>
      <c r="C57" s="30">
        <v>69431373</v>
      </c>
      <c r="D57" s="30">
        <v>15170928</v>
      </c>
      <c r="E57" s="30">
        <v>-83953842</v>
      </c>
      <c r="F57" s="30">
        <v>213354800</v>
      </c>
      <c r="G57" s="30">
        <v>-59938347</v>
      </c>
      <c r="H57" s="30">
        <v>14409584</v>
      </c>
      <c r="I57" s="30">
        <v>433093555</v>
      </c>
      <c r="J57" s="30">
        <v>-477203758</v>
      </c>
      <c r="K57" s="30">
        <v>33254684</v>
      </c>
      <c r="L57" s="30">
        <v>379958014</v>
      </c>
      <c r="M57" s="30">
        <v>23889639</v>
      </c>
      <c r="N57" s="30">
        <v>-140273749</v>
      </c>
      <c r="O57" s="30">
        <v>-318456938</v>
      </c>
      <c r="P57" s="30">
        <v>-33044680</v>
      </c>
      <c r="Q57" s="30">
        <v>-112956286</v>
      </c>
      <c r="R57" s="30">
        <v>88970427</v>
      </c>
      <c r="S57" s="30">
        <v>10538943</v>
      </c>
      <c r="T57" s="30">
        <v>195413288</v>
      </c>
      <c r="U57" s="35">
        <v>-279118835</v>
      </c>
    </row>
    <row r="58" spans="1:21" s="2" customFormat="1" x14ac:dyDescent="0.3">
      <c r="A58" s="43" t="s">
        <v>80</v>
      </c>
      <c r="B58" s="29"/>
      <c r="C58" s="19">
        <v>1.3588774739305891</v>
      </c>
      <c r="D58" s="19">
        <v>0.12587263102825608</v>
      </c>
      <c r="E58" s="19">
        <v>-0.61868626763722345</v>
      </c>
      <c r="F58" s="19">
        <v>4.123346891079918</v>
      </c>
      <c r="G58" s="19">
        <v>-0.22609890265752075</v>
      </c>
      <c r="H58" s="19">
        <v>7.0235984366607607E-2</v>
      </c>
      <c r="I58" s="19">
        <v>1.9724699802885333</v>
      </c>
      <c r="J58" s="19">
        <v>-0.73116443620164329</v>
      </c>
      <c r="K58" s="19">
        <v>0.18952971483141123</v>
      </c>
      <c r="L58" s="19">
        <v>1.8204753278451435</v>
      </c>
      <c r="M58" s="19">
        <v>4.0582282573814688E-2</v>
      </c>
      <c r="N58" s="19">
        <v>-0.22899545383118836</v>
      </c>
      <c r="O58" s="19">
        <v>-0.67428613942624205</v>
      </c>
      <c r="P58" s="19">
        <v>-0.2148121430927824</v>
      </c>
      <c r="Q58" s="19">
        <v>-0.93517762451708364</v>
      </c>
      <c r="R58" s="19">
        <v>11.363299032010453</v>
      </c>
      <c r="S58" s="19">
        <v>0.10887331398988742</v>
      </c>
      <c r="T58" s="19">
        <v>1.8205245810003818</v>
      </c>
      <c r="U58" s="23">
        <v>-0.92193798713752417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105263908</v>
      </c>
      <c r="C60" s="28">
        <v>78767108</v>
      </c>
      <c r="D60" s="28">
        <v>127983450</v>
      </c>
      <c r="E60" s="28">
        <v>265892761</v>
      </c>
      <c r="F60" s="28">
        <v>199004302</v>
      </c>
      <c r="G60" s="28">
        <v>87229196</v>
      </c>
      <c r="H60" s="28">
        <v>625092845</v>
      </c>
      <c r="I60" s="28">
        <v>285600148</v>
      </c>
      <c r="J60" s="28">
        <v>220054849</v>
      </c>
      <c r="K60" s="28">
        <v>606628634</v>
      </c>
      <c r="L60" s="28">
        <v>144779424</v>
      </c>
      <c r="M60" s="28">
        <v>813143303</v>
      </c>
      <c r="N60" s="28">
        <v>229404434</v>
      </c>
      <c r="O60" s="28">
        <v>202236426</v>
      </c>
      <c r="P60" s="28">
        <v>35408386</v>
      </c>
      <c r="Q60" s="28">
        <v>18720933</v>
      </c>
      <c r="R60" s="28">
        <v>91618754</v>
      </c>
      <c r="S60" s="28">
        <v>138970000</v>
      </c>
      <c r="T60" s="28">
        <v>286241241</v>
      </c>
      <c r="U60" s="36"/>
    </row>
    <row r="61" spans="1:21" s="2" customFormat="1" x14ac:dyDescent="0.3">
      <c r="A61" s="41" t="s">
        <v>79</v>
      </c>
      <c r="B61" s="29"/>
      <c r="C61" s="30">
        <v>-26496800</v>
      </c>
      <c r="D61" s="30">
        <v>49216342</v>
      </c>
      <c r="E61" s="30">
        <v>137909311</v>
      </c>
      <c r="F61" s="30">
        <v>-66888459</v>
      </c>
      <c r="G61" s="30">
        <v>-111775106</v>
      </c>
      <c r="H61" s="30">
        <v>537863649</v>
      </c>
      <c r="I61" s="30">
        <v>-339492697</v>
      </c>
      <c r="J61" s="30">
        <v>-65545299</v>
      </c>
      <c r="K61" s="30">
        <v>386573785</v>
      </c>
      <c r="L61" s="30">
        <v>-461849210</v>
      </c>
      <c r="M61" s="30">
        <v>668363879</v>
      </c>
      <c r="N61" s="30">
        <v>-583738869</v>
      </c>
      <c r="O61" s="30">
        <v>-27168008</v>
      </c>
      <c r="P61" s="30">
        <v>-166828040</v>
      </c>
      <c r="Q61" s="30">
        <v>-16687453</v>
      </c>
      <c r="R61" s="30">
        <v>72897821</v>
      </c>
      <c r="S61" s="30">
        <v>47351246</v>
      </c>
      <c r="T61" s="30">
        <v>147271241</v>
      </c>
      <c r="U61" s="36"/>
    </row>
    <row r="62" spans="1:21" s="2" customFormat="1" x14ac:dyDescent="0.3">
      <c r="A62" s="41" t="s">
        <v>80</v>
      </c>
      <c r="B62" s="29"/>
      <c r="C62" s="19">
        <v>-0.2517178062589126</v>
      </c>
      <c r="D62" s="19">
        <v>0.6248336805764152</v>
      </c>
      <c r="E62" s="19">
        <v>1.0775558167872488</v>
      </c>
      <c r="F62" s="19">
        <v>-0.25156179035652648</v>
      </c>
      <c r="G62" s="19">
        <v>-0.56167180747680523</v>
      </c>
      <c r="H62" s="19">
        <v>6.1660966014177179</v>
      </c>
      <c r="I62" s="19">
        <v>-0.543107635474535</v>
      </c>
      <c r="J62" s="19">
        <v>-0.22950022770996603</v>
      </c>
      <c r="K62" s="19">
        <v>1.7567155950287647</v>
      </c>
      <c r="L62" s="19">
        <v>-0.76133763577009128</v>
      </c>
      <c r="M62" s="19">
        <v>4.6164286369864271</v>
      </c>
      <c r="N62" s="19">
        <v>-0.71787945230116468</v>
      </c>
      <c r="O62" s="19">
        <v>-0.11842843456112095</v>
      </c>
      <c r="P62" s="19">
        <v>-0.82491588335327881</v>
      </c>
      <c r="Q62" s="19">
        <v>-0.47128533336707301</v>
      </c>
      <c r="R62" s="19">
        <v>3.8939202976689247</v>
      </c>
      <c r="S62" s="19">
        <v>0.51682918543074696</v>
      </c>
      <c r="T62" s="19">
        <v>1.0597340505144994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41339203</v>
      </c>
      <c r="C64" s="28">
        <v>56601321</v>
      </c>
      <c r="D64" s="28">
        <v>113531167</v>
      </c>
      <c r="E64" s="28">
        <v>37290829</v>
      </c>
      <c r="F64" s="28">
        <v>36495980</v>
      </c>
      <c r="G64" s="28">
        <v>42651243</v>
      </c>
      <c r="H64" s="28">
        <v>174991196</v>
      </c>
      <c r="I64" s="28">
        <v>202561055</v>
      </c>
      <c r="J64" s="28">
        <v>92419853</v>
      </c>
      <c r="K64" s="28">
        <v>81078634</v>
      </c>
      <c r="L64" s="28">
        <v>63121644</v>
      </c>
      <c r="M64" s="28">
        <v>530903503</v>
      </c>
      <c r="N64" s="28">
        <v>190047734</v>
      </c>
      <c r="O64" s="28">
        <v>114473896</v>
      </c>
      <c r="P64" s="28">
        <v>33023386</v>
      </c>
      <c r="Q64" s="28">
        <v>5444630</v>
      </c>
      <c r="R64" s="28">
        <v>83523754</v>
      </c>
      <c r="S64" s="28">
        <v>99244000</v>
      </c>
      <c r="T64" s="28">
        <v>263026288</v>
      </c>
      <c r="U64" s="34">
        <v>418500</v>
      </c>
    </row>
    <row r="65" spans="1:21" s="2" customFormat="1" x14ac:dyDescent="0.3">
      <c r="A65" s="41" t="s">
        <v>79</v>
      </c>
      <c r="B65" s="29"/>
      <c r="C65" s="30">
        <v>15262118</v>
      </c>
      <c r="D65" s="30">
        <v>56929846</v>
      </c>
      <c r="E65" s="30">
        <v>-76240338</v>
      </c>
      <c r="F65" s="30">
        <v>-794849</v>
      </c>
      <c r="G65" s="30">
        <v>6155263</v>
      </c>
      <c r="H65" s="30">
        <v>132339953</v>
      </c>
      <c r="I65" s="30">
        <v>27569859</v>
      </c>
      <c r="J65" s="30">
        <v>-110141202</v>
      </c>
      <c r="K65" s="30">
        <v>-11341219</v>
      </c>
      <c r="L65" s="30">
        <v>-17956990</v>
      </c>
      <c r="M65" s="30">
        <v>467781859</v>
      </c>
      <c r="N65" s="30">
        <v>-340855769</v>
      </c>
      <c r="O65" s="30">
        <v>-75573838</v>
      </c>
      <c r="P65" s="30">
        <v>-81450510</v>
      </c>
      <c r="Q65" s="30">
        <v>-27578756</v>
      </c>
      <c r="R65" s="30">
        <v>78079124</v>
      </c>
      <c r="S65" s="30">
        <v>15720246</v>
      </c>
      <c r="T65" s="30">
        <v>163782288</v>
      </c>
      <c r="U65" s="35">
        <v>-262607788</v>
      </c>
    </row>
    <row r="66" spans="1:21" s="2" customFormat="1" x14ac:dyDescent="0.3">
      <c r="A66" s="43" t="s">
        <v>80</v>
      </c>
      <c r="B66" s="32"/>
      <c r="C66" s="21">
        <v>0.36919236202981476</v>
      </c>
      <c r="D66" s="21">
        <v>1.005804193156552</v>
      </c>
      <c r="E66" s="21">
        <v>-0.67153663627891713</v>
      </c>
      <c r="F66" s="21">
        <v>-2.1314865378830761E-2</v>
      </c>
      <c r="G66" s="21">
        <v>0.16865591772025312</v>
      </c>
      <c r="H66" s="21">
        <v>3.102839300603736</v>
      </c>
      <c r="I66" s="21">
        <v>0.15754997754287015</v>
      </c>
      <c r="J66" s="21">
        <v>-0.54374322843055889</v>
      </c>
      <c r="K66" s="21">
        <v>-0.12271409910162923</v>
      </c>
      <c r="L66" s="21">
        <v>-0.22147622763353414</v>
      </c>
      <c r="M66" s="21">
        <v>7.410799677524242</v>
      </c>
      <c r="N66" s="21">
        <v>-0.64202961004007542</v>
      </c>
      <c r="O66" s="21">
        <v>-0.39765713807458503</v>
      </c>
      <c r="P66" s="21">
        <v>-0.71152038015723695</v>
      </c>
      <c r="Q66" s="21">
        <v>-0.83512805137547064</v>
      </c>
      <c r="R66" s="21">
        <v>14.340574841632948</v>
      </c>
      <c r="S66" s="21">
        <v>0.18821287654288144</v>
      </c>
      <c r="T66" s="21">
        <v>1.650299141509814</v>
      </c>
      <c r="U66" s="24">
        <v>-0.99840890428412232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8" width="12.109375" bestFit="1" customWidth="1"/>
    <col min="9" max="9" width="13.109375" bestFit="1" customWidth="1"/>
    <col min="10" max="10" width="12.21875" bestFit="1" customWidth="1"/>
    <col min="11" max="13" width="12.109375" bestFit="1" customWidth="1"/>
    <col min="14" max="14" width="11.21875" bestFit="1" customWidth="1"/>
    <col min="15" max="15" width="13.109375" bestFit="1" customWidth="1"/>
    <col min="16" max="16" width="12.21875" bestFit="1" customWidth="1"/>
    <col min="17" max="17" width="11.21875" bestFit="1" customWidth="1"/>
    <col min="18" max="18" width="11.109375" bestFit="1" customWidth="1"/>
    <col min="19" max="20" width="12.109375" bestFit="1" customWidth="1"/>
    <col min="21" max="21" width="11.21875" bestFit="1" customWidth="1"/>
  </cols>
  <sheetData>
    <row r="1" spans="1:21" x14ac:dyDescent="0.3">
      <c r="A1" s="153" t="s">
        <v>83</v>
      </c>
      <c r="B1" s="147" t="s">
        <v>170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1000000</v>
      </c>
      <c r="E3" s="8">
        <v>0</v>
      </c>
      <c r="F3" s="8">
        <v>0</v>
      </c>
      <c r="G3" s="8">
        <v>0</v>
      </c>
      <c r="H3" s="8">
        <v>0</v>
      </c>
      <c r="I3" s="8">
        <v>147000</v>
      </c>
      <c r="J3" s="8">
        <v>499328</v>
      </c>
      <c r="K3" s="8">
        <v>0</v>
      </c>
      <c r="L3" s="8">
        <v>2900000</v>
      </c>
      <c r="M3" s="8">
        <v>500000</v>
      </c>
      <c r="N3" s="8">
        <v>0</v>
      </c>
      <c r="O3" s="8">
        <v>0</v>
      </c>
      <c r="P3" s="8">
        <v>0</v>
      </c>
      <c r="Q3" s="8">
        <v>3800000</v>
      </c>
      <c r="R3" s="8">
        <v>0</v>
      </c>
      <c r="S3" s="8">
        <v>2000000</v>
      </c>
      <c r="T3" s="8">
        <v>0</v>
      </c>
      <c r="U3" s="13">
        <v>0</v>
      </c>
    </row>
    <row r="4" spans="1:21" x14ac:dyDescent="0.3">
      <c r="A4" s="37" t="s">
        <v>69</v>
      </c>
      <c r="B4" s="9">
        <v>500000</v>
      </c>
      <c r="C4" s="10">
        <v>0</v>
      </c>
      <c r="D4" s="10">
        <v>0</v>
      </c>
      <c r="E4" s="10">
        <v>0</v>
      </c>
      <c r="F4" s="10">
        <v>0</v>
      </c>
      <c r="G4" s="10">
        <v>2500000</v>
      </c>
      <c r="H4" s="10">
        <v>0</v>
      </c>
      <c r="I4" s="10">
        <v>500000</v>
      </c>
      <c r="J4" s="10">
        <v>330000</v>
      </c>
      <c r="K4" s="10">
        <v>702000</v>
      </c>
      <c r="L4" s="10">
        <v>0</v>
      </c>
      <c r="M4" s="10">
        <v>0</v>
      </c>
      <c r="N4" s="10">
        <v>700000</v>
      </c>
      <c r="O4" s="10">
        <v>0</v>
      </c>
      <c r="P4" s="10">
        <v>0</v>
      </c>
      <c r="Q4" s="10">
        <v>0</v>
      </c>
      <c r="R4" s="10">
        <v>0</v>
      </c>
      <c r="S4" s="10">
        <v>0</v>
      </c>
      <c r="T4" s="10">
        <v>7446873</v>
      </c>
      <c r="U4" s="14">
        <v>126647</v>
      </c>
    </row>
    <row r="5" spans="1:21" x14ac:dyDescent="0.3">
      <c r="A5" s="37" t="s">
        <v>70</v>
      </c>
      <c r="B5" s="9">
        <v>0</v>
      </c>
      <c r="C5" s="10">
        <v>300000</v>
      </c>
      <c r="D5" s="10">
        <v>0</v>
      </c>
      <c r="E5" s="10">
        <v>233000</v>
      </c>
      <c r="F5" s="10">
        <v>0</v>
      </c>
      <c r="G5" s="10">
        <v>100000</v>
      </c>
      <c r="H5" s="10">
        <v>50000000</v>
      </c>
      <c r="I5" s="10">
        <v>0</v>
      </c>
      <c r="J5" s="10">
        <v>0</v>
      </c>
      <c r="K5" s="10">
        <v>0</v>
      </c>
      <c r="L5" s="10">
        <v>0</v>
      </c>
      <c r="M5" s="10">
        <v>0</v>
      </c>
      <c r="N5" s="10">
        <v>0</v>
      </c>
      <c r="O5" s="10">
        <v>0</v>
      </c>
      <c r="P5" s="10">
        <v>2880000</v>
      </c>
      <c r="Q5" s="10">
        <v>0</v>
      </c>
      <c r="R5" s="10">
        <v>0</v>
      </c>
      <c r="S5" s="10">
        <v>0</v>
      </c>
      <c r="T5" s="10">
        <v>0</v>
      </c>
      <c r="U5" s="14">
        <v>0</v>
      </c>
    </row>
    <row r="6" spans="1:21" x14ac:dyDescent="0.3">
      <c r="A6" s="37" t="s">
        <v>71</v>
      </c>
      <c r="B6" s="9">
        <v>500000</v>
      </c>
      <c r="C6" s="10">
        <v>0</v>
      </c>
      <c r="D6" s="10">
        <v>86300</v>
      </c>
      <c r="E6" s="10">
        <v>14705396</v>
      </c>
      <c r="F6" s="10">
        <v>0</v>
      </c>
      <c r="G6" s="10">
        <v>1799990</v>
      </c>
      <c r="H6" s="10">
        <v>100000</v>
      </c>
      <c r="I6" s="10">
        <v>0</v>
      </c>
      <c r="J6" s="10">
        <v>0</v>
      </c>
      <c r="K6" s="10">
        <v>0</v>
      </c>
      <c r="L6" s="10">
        <v>0</v>
      </c>
      <c r="M6" s="10">
        <v>3500000</v>
      </c>
      <c r="N6" s="10">
        <v>6200000</v>
      </c>
      <c r="O6" s="10">
        <v>0</v>
      </c>
      <c r="P6" s="10">
        <v>0</v>
      </c>
      <c r="Q6" s="10">
        <v>0</v>
      </c>
      <c r="R6" s="10">
        <v>0</v>
      </c>
      <c r="S6" s="10">
        <v>0</v>
      </c>
      <c r="T6" s="10">
        <v>16971190</v>
      </c>
      <c r="U6" s="14">
        <v>0</v>
      </c>
    </row>
    <row r="7" spans="1:21" x14ac:dyDescent="0.3">
      <c r="A7" s="37" t="s">
        <v>72</v>
      </c>
      <c r="B7" s="9">
        <v>0</v>
      </c>
      <c r="C7" s="10">
        <v>0</v>
      </c>
      <c r="D7" s="10">
        <v>0</v>
      </c>
      <c r="E7" s="10">
        <v>0</v>
      </c>
      <c r="F7" s="10">
        <v>750362</v>
      </c>
      <c r="G7" s="10">
        <v>0</v>
      </c>
      <c r="H7" s="10">
        <v>2800000</v>
      </c>
      <c r="I7" s="10">
        <v>32082914</v>
      </c>
      <c r="J7" s="10">
        <v>0</v>
      </c>
      <c r="K7" s="10">
        <v>0</v>
      </c>
      <c r="L7" s="10">
        <v>0</v>
      </c>
      <c r="M7" s="10">
        <v>0</v>
      </c>
      <c r="N7" s="10">
        <v>0</v>
      </c>
      <c r="O7" s="10">
        <v>0</v>
      </c>
      <c r="P7" s="10">
        <v>0</v>
      </c>
      <c r="Q7" s="10">
        <v>0</v>
      </c>
      <c r="R7" s="10">
        <v>0</v>
      </c>
      <c r="S7" s="10">
        <v>0</v>
      </c>
      <c r="T7" s="10">
        <v>0</v>
      </c>
      <c r="U7" s="14">
        <v>0</v>
      </c>
    </row>
    <row r="8" spans="1:21" x14ac:dyDescent="0.3">
      <c r="A8" s="37" t="s">
        <v>73</v>
      </c>
      <c r="B8" s="9">
        <v>0</v>
      </c>
      <c r="C8" s="10">
        <v>0</v>
      </c>
      <c r="D8" s="10">
        <v>0</v>
      </c>
      <c r="E8" s="10">
        <v>0</v>
      </c>
      <c r="F8" s="10">
        <v>0</v>
      </c>
      <c r="G8" s="10">
        <v>0</v>
      </c>
      <c r="H8" s="10">
        <v>0</v>
      </c>
      <c r="I8" s="10">
        <v>0</v>
      </c>
      <c r="J8" s="10">
        <v>0</v>
      </c>
      <c r="K8" s="10">
        <v>0</v>
      </c>
      <c r="L8" s="10">
        <v>5000000</v>
      </c>
      <c r="M8" s="10">
        <v>0</v>
      </c>
      <c r="N8" s="10">
        <v>0</v>
      </c>
      <c r="O8" s="10">
        <v>1321034</v>
      </c>
      <c r="P8" s="10">
        <v>4900000</v>
      </c>
      <c r="Q8" s="10">
        <v>0</v>
      </c>
      <c r="R8" s="10">
        <v>0</v>
      </c>
      <c r="S8" s="10">
        <v>0</v>
      </c>
      <c r="T8" s="10">
        <v>0</v>
      </c>
      <c r="U8" s="14">
        <v>0</v>
      </c>
    </row>
    <row r="9" spans="1:21" x14ac:dyDescent="0.3">
      <c r="A9" s="37" t="s">
        <v>62</v>
      </c>
      <c r="B9" s="9">
        <v>0</v>
      </c>
      <c r="C9" s="10">
        <v>0</v>
      </c>
      <c r="D9" s="10">
        <v>0</v>
      </c>
      <c r="E9" s="10">
        <v>0</v>
      </c>
      <c r="F9" s="10">
        <v>0</v>
      </c>
      <c r="G9" s="10">
        <v>23586000</v>
      </c>
      <c r="H9" s="10">
        <v>7500000</v>
      </c>
      <c r="I9" s="10">
        <v>5800000</v>
      </c>
      <c r="J9" s="10">
        <v>0</v>
      </c>
      <c r="K9" s="10">
        <v>4365225</v>
      </c>
      <c r="L9" s="10">
        <v>3000000</v>
      </c>
      <c r="M9" s="10">
        <v>0</v>
      </c>
      <c r="N9" s="10">
        <v>50000</v>
      </c>
      <c r="O9" s="10">
        <v>45000000</v>
      </c>
      <c r="P9" s="10">
        <v>0</v>
      </c>
      <c r="Q9" s="10">
        <v>0</v>
      </c>
      <c r="R9" s="10">
        <v>0</v>
      </c>
      <c r="S9" s="10">
        <v>14532670</v>
      </c>
      <c r="T9" s="10">
        <v>0</v>
      </c>
      <c r="U9" s="14">
        <v>0</v>
      </c>
    </row>
    <row r="10" spans="1:21" x14ac:dyDescent="0.3">
      <c r="A10" s="37" t="s">
        <v>63</v>
      </c>
      <c r="B10" s="9">
        <v>23000000</v>
      </c>
      <c r="C10" s="10">
        <v>12814175</v>
      </c>
      <c r="D10" s="10">
        <v>0</v>
      </c>
      <c r="E10" s="10">
        <v>0</v>
      </c>
      <c r="F10" s="10">
        <v>2000000</v>
      </c>
      <c r="G10" s="10">
        <v>0</v>
      </c>
      <c r="H10" s="10">
        <v>5000000</v>
      </c>
      <c r="I10" s="10">
        <v>600000</v>
      </c>
      <c r="J10" s="10">
        <v>14857182</v>
      </c>
      <c r="K10" s="10">
        <v>30591000</v>
      </c>
      <c r="L10" s="10">
        <v>0</v>
      </c>
      <c r="M10" s="10">
        <v>0</v>
      </c>
      <c r="N10" s="10">
        <v>0</v>
      </c>
      <c r="O10" s="10">
        <v>14122000</v>
      </c>
      <c r="P10" s="10">
        <v>0</v>
      </c>
      <c r="Q10" s="10">
        <v>0</v>
      </c>
      <c r="R10" s="10">
        <v>0</v>
      </c>
      <c r="S10" s="10">
        <v>688591</v>
      </c>
      <c r="T10" s="10">
        <v>6000000</v>
      </c>
      <c r="U10" s="14">
        <v>0</v>
      </c>
    </row>
    <row r="11" spans="1:21" x14ac:dyDescent="0.3">
      <c r="A11" s="37" t="s">
        <v>64</v>
      </c>
      <c r="B11" s="9">
        <v>0</v>
      </c>
      <c r="C11" s="10">
        <v>0</v>
      </c>
      <c r="D11" s="10">
        <v>7800000</v>
      </c>
      <c r="E11" s="10">
        <v>100000</v>
      </c>
      <c r="F11" s="10">
        <v>21621642</v>
      </c>
      <c r="G11" s="10">
        <v>200000</v>
      </c>
      <c r="H11" s="10">
        <v>0</v>
      </c>
      <c r="I11" s="10">
        <v>141000000</v>
      </c>
      <c r="J11" s="10">
        <v>50000</v>
      </c>
      <c r="K11" s="10">
        <v>4000000</v>
      </c>
      <c r="L11" s="10">
        <v>0</v>
      </c>
      <c r="M11" s="10">
        <v>22766034</v>
      </c>
      <c r="N11" s="10">
        <v>0</v>
      </c>
      <c r="O11" s="10">
        <v>600000</v>
      </c>
      <c r="P11" s="10">
        <v>0</v>
      </c>
      <c r="Q11" s="10">
        <v>0</v>
      </c>
      <c r="R11" s="10">
        <v>0</v>
      </c>
      <c r="S11" s="10">
        <v>0</v>
      </c>
      <c r="T11" s="10">
        <v>0</v>
      </c>
      <c r="U11" s="14">
        <v>0</v>
      </c>
    </row>
    <row r="12" spans="1:21" x14ac:dyDescent="0.3">
      <c r="A12" s="37" t="s">
        <v>65</v>
      </c>
      <c r="B12" s="9">
        <v>105000</v>
      </c>
      <c r="C12" s="10">
        <v>3771226</v>
      </c>
      <c r="D12" s="10">
        <v>700000</v>
      </c>
      <c r="E12" s="10">
        <v>2000000</v>
      </c>
      <c r="F12" s="10">
        <v>200000</v>
      </c>
      <c r="G12" s="10">
        <v>61000</v>
      </c>
      <c r="H12" s="10">
        <v>2500000</v>
      </c>
      <c r="I12" s="10">
        <v>0</v>
      </c>
      <c r="J12" s="10">
        <v>0</v>
      </c>
      <c r="K12" s="10">
        <v>0</v>
      </c>
      <c r="L12" s="10">
        <v>0</v>
      </c>
      <c r="M12" s="10">
        <v>0</v>
      </c>
      <c r="N12" s="10">
        <v>0</v>
      </c>
      <c r="O12" s="10">
        <v>0</v>
      </c>
      <c r="P12" s="10">
        <v>0</v>
      </c>
      <c r="Q12" s="10">
        <v>0</v>
      </c>
      <c r="R12" s="10">
        <v>3239240</v>
      </c>
      <c r="S12" s="10">
        <v>0</v>
      </c>
      <c r="T12" s="10">
        <v>0</v>
      </c>
      <c r="U12" s="14">
        <v>0</v>
      </c>
    </row>
    <row r="13" spans="1:21" x14ac:dyDescent="0.3">
      <c r="A13" s="37" t="s">
        <v>66</v>
      </c>
      <c r="B13" s="9">
        <v>0</v>
      </c>
      <c r="C13" s="10">
        <v>0</v>
      </c>
      <c r="D13" s="10">
        <v>20000</v>
      </c>
      <c r="E13" s="10">
        <v>1500000</v>
      </c>
      <c r="F13" s="10">
        <v>1000000</v>
      </c>
      <c r="G13" s="10">
        <v>0</v>
      </c>
      <c r="H13" s="10">
        <v>0</v>
      </c>
      <c r="I13" s="10">
        <v>0</v>
      </c>
      <c r="J13" s="10">
        <v>0</v>
      </c>
      <c r="K13" s="10">
        <v>0</v>
      </c>
      <c r="L13" s="10">
        <v>0</v>
      </c>
      <c r="M13" s="10">
        <v>0</v>
      </c>
      <c r="N13" s="10">
        <v>0</v>
      </c>
      <c r="O13" s="10">
        <v>2000000</v>
      </c>
      <c r="P13" s="10">
        <v>14000000</v>
      </c>
      <c r="Q13" s="10">
        <v>0</v>
      </c>
      <c r="R13" s="10">
        <v>0</v>
      </c>
      <c r="S13" s="10">
        <v>0</v>
      </c>
      <c r="T13" s="10">
        <v>0</v>
      </c>
      <c r="U13" s="14">
        <v>0</v>
      </c>
    </row>
    <row r="14" spans="1:21" x14ac:dyDescent="0.3">
      <c r="A14" s="39" t="s">
        <v>67</v>
      </c>
      <c r="B14" s="11">
        <v>0</v>
      </c>
      <c r="C14" s="12">
        <v>0</v>
      </c>
      <c r="D14" s="12">
        <v>1755000</v>
      </c>
      <c r="E14" s="12">
        <v>0</v>
      </c>
      <c r="F14" s="12">
        <v>0</v>
      </c>
      <c r="G14" s="12">
        <v>9400000</v>
      </c>
      <c r="H14" s="12">
        <v>0</v>
      </c>
      <c r="I14" s="12">
        <v>0</v>
      </c>
      <c r="J14" s="12">
        <v>0</v>
      </c>
      <c r="K14" s="12">
        <v>500000</v>
      </c>
      <c r="L14" s="12">
        <v>0</v>
      </c>
      <c r="M14" s="12">
        <v>4000000</v>
      </c>
      <c r="N14" s="12">
        <v>0</v>
      </c>
      <c r="O14" s="12">
        <v>85145935</v>
      </c>
      <c r="P14" s="12">
        <v>0</v>
      </c>
      <c r="Q14" s="12">
        <v>250000</v>
      </c>
      <c r="R14" s="12">
        <v>0</v>
      </c>
      <c r="S14" s="12">
        <v>535000</v>
      </c>
      <c r="T14" s="12">
        <v>6273000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t="s">
        <v>82</v>
      </c>
      <c r="I19" s="17" t="s">
        <v>82</v>
      </c>
      <c r="J19" s="17">
        <v>2.3967891156462584</v>
      </c>
      <c r="K19" s="17">
        <v>-1</v>
      </c>
      <c r="L19" s="17" t="s">
        <v>82</v>
      </c>
      <c r="M19" s="17">
        <v>-0.82758620689655171</v>
      </c>
      <c r="N19" s="17">
        <v>-1</v>
      </c>
      <c r="O19" s="17" t="s">
        <v>82</v>
      </c>
      <c r="P19" s="17" t="s">
        <v>82</v>
      </c>
      <c r="Q19" s="17" t="s">
        <v>82</v>
      </c>
      <c r="R19" s="17">
        <v>-1</v>
      </c>
      <c r="S19" s="17" t="s">
        <v>82</v>
      </c>
      <c r="T19" s="17">
        <v>-1</v>
      </c>
      <c r="U19" s="22" t="s">
        <v>82</v>
      </c>
    </row>
    <row r="20" spans="1:21" x14ac:dyDescent="0.3">
      <c r="A20" s="37" t="s">
        <v>69</v>
      </c>
      <c r="B20" s="18"/>
      <c r="C20" s="19">
        <v>-1</v>
      </c>
      <c r="D20" s="19" t="s">
        <v>82</v>
      </c>
      <c r="E20" s="19" t="s">
        <v>82</v>
      </c>
      <c r="F20" s="19" t="s">
        <v>82</v>
      </c>
      <c r="G20" s="19" t="s">
        <v>82</v>
      </c>
      <c r="H20" s="19">
        <v>-1</v>
      </c>
      <c r="I20" s="19" t="s">
        <v>82</v>
      </c>
      <c r="J20" s="19">
        <v>-0.33999999999999997</v>
      </c>
      <c r="K20" s="19">
        <v>1.1272727272727274</v>
      </c>
      <c r="L20" s="19">
        <v>-1</v>
      </c>
      <c r="M20" s="19" t="s">
        <v>82</v>
      </c>
      <c r="N20" s="19" t="s">
        <v>82</v>
      </c>
      <c r="O20" s="19">
        <v>-1</v>
      </c>
      <c r="P20" s="19" t="s">
        <v>82</v>
      </c>
      <c r="Q20" s="19" t="s">
        <v>82</v>
      </c>
      <c r="R20" s="19" t="s">
        <v>82</v>
      </c>
      <c r="S20" s="19" t="s">
        <v>82</v>
      </c>
      <c r="T20" s="19" t="s">
        <v>82</v>
      </c>
      <c r="U20" s="23">
        <v>-0.98299326442118728</v>
      </c>
    </row>
    <row r="21" spans="1:21" x14ac:dyDescent="0.3">
      <c r="A21" s="37" t="s">
        <v>70</v>
      </c>
      <c r="B21" s="18"/>
      <c r="C21" s="19" t="s">
        <v>82</v>
      </c>
      <c r="D21" s="19">
        <v>-1</v>
      </c>
      <c r="E21" s="19" t="s">
        <v>82</v>
      </c>
      <c r="F21" s="19">
        <v>-1</v>
      </c>
      <c r="G21" s="19" t="s">
        <v>82</v>
      </c>
      <c r="H21" s="19">
        <v>499</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71</v>
      </c>
      <c r="B22" s="18"/>
      <c r="C22" s="19">
        <v>-1</v>
      </c>
      <c r="D22" s="19" t="s">
        <v>82</v>
      </c>
      <c r="E22" s="19">
        <v>169.39856315179605</v>
      </c>
      <c r="F22" s="19">
        <v>-1</v>
      </c>
      <c r="G22" s="19" t="s">
        <v>82</v>
      </c>
      <c r="H22" s="19">
        <v>-0.94444413580075448</v>
      </c>
      <c r="I22" s="19">
        <v>-1</v>
      </c>
      <c r="J22" s="19" t="s">
        <v>82</v>
      </c>
      <c r="K22" s="19" t="s">
        <v>82</v>
      </c>
      <c r="L22" s="19" t="s">
        <v>82</v>
      </c>
      <c r="M22" s="19" t="s">
        <v>82</v>
      </c>
      <c r="N22" s="19">
        <v>0.77142857142857135</v>
      </c>
      <c r="O22" s="19">
        <v>-1</v>
      </c>
      <c r="P22" s="19" t="s">
        <v>82</v>
      </c>
      <c r="Q22" s="19" t="s">
        <v>82</v>
      </c>
      <c r="R22" s="19" t="s">
        <v>82</v>
      </c>
      <c r="S22" s="19" t="s">
        <v>82</v>
      </c>
      <c r="T22" s="19" t="s">
        <v>82</v>
      </c>
      <c r="U22" s="23">
        <v>-1</v>
      </c>
    </row>
    <row r="23" spans="1:21" x14ac:dyDescent="0.3">
      <c r="A23" s="37" t="s">
        <v>72</v>
      </c>
      <c r="B23" s="18"/>
      <c r="C23" s="19" t="s">
        <v>82</v>
      </c>
      <c r="D23" s="19" t="s">
        <v>82</v>
      </c>
      <c r="E23" s="19" t="s">
        <v>82</v>
      </c>
      <c r="F23" s="19" t="s">
        <v>82</v>
      </c>
      <c r="G23" s="19">
        <v>-1</v>
      </c>
      <c r="H23" s="19" t="s">
        <v>82</v>
      </c>
      <c r="I23" s="19">
        <v>10.458183571428572</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73</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2.7092156598543262</v>
      </c>
      <c r="Q24" s="19">
        <v>-1</v>
      </c>
      <c r="R24" s="19" t="s">
        <v>82</v>
      </c>
      <c r="S24" s="19" t="s">
        <v>82</v>
      </c>
      <c r="T24" s="19" t="s">
        <v>82</v>
      </c>
      <c r="U24" s="23" t="s">
        <v>82</v>
      </c>
    </row>
    <row r="25" spans="1:21" x14ac:dyDescent="0.3">
      <c r="A25" s="37" t="s">
        <v>62</v>
      </c>
      <c r="B25" s="18"/>
      <c r="C25" s="19" t="s">
        <v>82</v>
      </c>
      <c r="D25" s="19" t="s">
        <v>82</v>
      </c>
      <c r="E25" s="19" t="s">
        <v>82</v>
      </c>
      <c r="F25" s="19" t="s">
        <v>82</v>
      </c>
      <c r="G25" s="19" t="s">
        <v>82</v>
      </c>
      <c r="H25" s="19">
        <v>-0.68201475451539051</v>
      </c>
      <c r="I25" s="19">
        <v>-0.22666666666666668</v>
      </c>
      <c r="J25" s="19">
        <v>-1</v>
      </c>
      <c r="K25" s="19" t="s">
        <v>82</v>
      </c>
      <c r="L25" s="19">
        <v>-0.31275020187962821</v>
      </c>
      <c r="M25" s="19">
        <v>-1</v>
      </c>
      <c r="N25" s="19" t="s">
        <v>82</v>
      </c>
      <c r="O25" s="19">
        <v>899</v>
      </c>
      <c r="P25" s="19">
        <v>-1</v>
      </c>
      <c r="Q25" s="19" t="s">
        <v>82</v>
      </c>
      <c r="R25" s="19" t="s">
        <v>82</v>
      </c>
      <c r="S25" s="19" t="s">
        <v>82</v>
      </c>
      <c r="T25" s="19">
        <v>-1</v>
      </c>
      <c r="U25" s="23" t="s">
        <v>82</v>
      </c>
    </row>
    <row r="26" spans="1:21" x14ac:dyDescent="0.3">
      <c r="A26" s="37" t="s">
        <v>63</v>
      </c>
      <c r="B26" s="18"/>
      <c r="C26" s="19">
        <v>-0.4428619565217391</v>
      </c>
      <c r="D26" s="19">
        <v>-1</v>
      </c>
      <c r="E26" s="19" t="s">
        <v>82</v>
      </c>
      <c r="F26" s="19" t="s">
        <v>82</v>
      </c>
      <c r="G26" s="19">
        <v>-1</v>
      </c>
      <c r="H26" s="19" t="s">
        <v>82</v>
      </c>
      <c r="I26" s="19">
        <v>-0.88</v>
      </c>
      <c r="J26" s="19">
        <v>23.761970000000002</v>
      </c>
      <c r="K26" s="19">
        <v>1.0590041907004974</v>
      </c>
      <c r="L26" s="19">
        <v>-1</v>
      </c>
      <c r="M26" s="19" t="s">
        <v>82</v>
      </c>
      <c r="N26" s="19" t="s">
        <v>82</v>
      </c>
      <c r="O26" s="19" t="s">
        <v>82</v>
      </c>
      <c r="P26" s="19">
        <v>-1</v>
      </c>
      <c r="Q26" s="19" t="s">
        <v>82</v>
      </c>
      <c r="R26" s="19" t="s">
        <v>82</v>
      </c>
      <c r="S26" s="19" t="s">
        <v>82</v>
      </c>
      <c r="T26" s="19">
        <v>7.7134452817419916</v>
      </c>
      <c r="U26" s="23">
        <v>-1</v>
      </c>
    </row>
    <row r="27" spans="1:21" x14ac:dyDescent="0.3">
      <c r="A27" s="37" t="s">
        <v>64</v>
      </c>
      <c r="B27" s="18"/>
      <c r="C27" s="19" t="s">
        <v>82</v>
      </c>
      <c r="D27" s="19" t="s">
        <v>82</v>
      </c>
      <c r="E27" s="19">
        <v>-0.98717948717948723</v>
      </c>
      <c r="F27" s="19">
        <v>215.21642</v>
      </c>
      <c r="G27" s="19">
        <v>-0.9907500087181168</v>
      </c>
      <c r="H27" s="19">
        <v>-1</v>
      </c>
      <c r="I27" s="19" t="s">
        <v>82</v>
      </c>
      <c r="J27" s="19">
        <v>-0.99964539007092201</v>
      </c>
      <c r="K27" s="19">
        <v>79</v>
      </c>
      <c r="L27" s="19">
        <v>-1</v>
      </c>
      <c r="M27" s="19" t="s">
        <v>82</v>
      </c>
      <c r="N27" s="19">
        <v>-1</v>
      </c>
      <c r="O27" s="19" t="s">
        <v>82</v>
      </c>
      <c r="P27" s="19">
        <v>-1</v>
      </c>
      <c r="Q27" s="19" t="s">
        <v>82</v>
      </c>
      <c r="R27" s="19" t="s">
        <v>82</v>
      </c>
      <c r="S27" s="19" t="s">
        <v>82</v>
      </c>
      <c r="T27" s="19" t="s">
        <v>82</v>
      </c>
      <c r="U27" s="23" t="s">
        <v>82</v>
      </c>
    </row>
    <row r="28" spans="1:21" x14ac:dyDescent="0.3">
      <c r="A28" s="37" t="s">
        <v>65</v>
      </c>
      <c r="B28" s="18"/>
      <c r="C28" s="19">
        <v>34.916438095238092</v>
      </c>
      <c r="D28" s="19">
        <v>-0.81438396956321368</v>
      </c>
      <c r="E28" s="19">
        <v>1.8571428571428572</v>
      </c>
      <c r="F28" s="19">
        <v>-0.9</v>
      </c>
      <c r="G28" s="19">
        <v>-0.69500000000000006</v>
      </c>
      <c r="H28" s="19">
        <v>39.983606557377051</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v>74</v>
      </c>
      <c r="F29" s="19">
        <v>-0.33333333333333337</v>
      </c>
      <c r="G29" s="19">
        <v>-1</v>
      </c>
      <c r="H29" s="19" t="s">
        <v>82</v>
      </c>
      <c r="I29" s="19" t="s">
        <v>82</v>
      </c>
      <c r="J29" s="19" t="s">
        <v>82</v>
      </c>
      <c r="K29" s="19" t="s">
        <v>82</v>
      </c>
      <c r="L29" s="19" t="s">
        <v>82</v>
      </c>
      <c r="M29" s="19" t="s">
        <v>82</v>
      </c>
      <c r="N29" s="19" t="s">
        <v>82</v>
      </c>
      <c r="O29" s="19" t="s">
        <v>82</v>
      </c>
      <c r="P29" s="19">
        <v>6</v>
      </c>
      <c r="Q29" s="19">
        <v>-1</v>
      </c>
      <c r="R29" s="19" t="s">
        <v>82</v>
      </c>
      <c r="S29" s="19" t="s">
        <v>82</v>
      </c>
      <c r="T29" s="19" t="s">
        <v>82</v>
      </c>
      <c r="U29" s="23" t="s">
        <v>82</v>
      </c>
    </row>
    <row r="30" spans="1:21" x14ac:dyDescent="0.3">
      <c r="A30" s="39" t="s">
        <v>67</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10.725233644859813</v>
      </c>
      <c r="U30" s="24">
        <v>-1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1000000</v>
      </c>
      <c r="E35" s="8">
        <v>-1000000</v>
      </c>
      <c r="F35" s="8">
        <v>0</v>
      </c>
      <c r="G35" s="8">
        <v>0</v>
      </c>
      <c r="H35" s="8">
        <v>0</v>
      </c>
      <c r="I35" s="8">
        <v>147000</v>
      </c>
      <c r="J35" s="8">
        <v>352328</v>
      </c>
      <c r="K35" s="8">
        <v>-499328</v>
      </c>
      <c r="L35" s="8">
        <v>2900000</v>
      </c>
      <c r="M35" s="8">
        <v>-2400000</v>
      </c>
      <c r="N35" s="8">
        <v>-500000</v>
      </c>
      <c r="O35" s="8">
        <v>0</v>
      </c>
      <c r="P35" s="8">
        <v>0</v>
      </c>
      <c r="Q35" s="8">
        <v>3800000</v>
      </c>
      <c r="R35" s="8">
        <v>-3800000</v>
      </c>
      <c r="S35" s="8">
        <v>2000000</v>
      </c>
      <c r="T35" s="8">
        <v>-2000000</v>
      </c>
      <c r="U35" s="13">
        <v>0</v>
      </c>
    </row>
    <row r="36" spans="1:21" x14ac:dyDescent="0.3">
      <c r="A36" s="37" t="s">
        <v>69</v>
      </c>
      <c r="B36" s="9"/>
      <c r="C36" s="10">
        <v>-500000</v>
      </c>
      <c r="D36" s="10">
        <v>0</v>
      </c>
      <c r="E36" s="10">
        <v>0</v>
      </c>
      <c r="F36" s="10">
        <v>0</v>
      </c>
      <c r="G36" s="10">
        <v>2500000</v>
      </c>
      <c r="H36" s="10">
        <v>-2500000</v>
      </c>
      <c r="I36" s="10">
        <v>500000</v>
      </c>
      <c r="J36" s="10">
        <v>-170000</v>
      </c>
      <c r="K36" s="10">
        <v>372000</v>
      </c>
      <c r="L36" s="10">
        <v>-702000</v>
      </c>
      <c r="M36" s="10">
        <v>0</v>
      </c>
      <c r="N36" s="10">
        <v>700000</v>
      </c>
      <c r="O36" s="10">
        <v>-700000</v>
      </c>
      <c r="P36" s="10">
        <v>0</v>
      </c>
      <c r="Q36" s="10">
        <v>0</v>
      </c>
      <c r="R36" s="10">
        <v>0</v>
      </c>
      <c r="S36" s="10">
        <v>0</v>
      </c>
      <c r="T36" s="10">
        <v>7446873</v>
      </c>
      <c r="U36" s="14">
        <v>-7320226</v>
      </c>
    </row>
    <row r="37" spans="1:21" x14ac:dyDescent="0.3">
      <c r="A37" s="37" t="s">
        <v>70</v>
      </c>
      <c r="B37" s="9"/>
      <c r="C37" s="10">
        <v>300000</v>
      </c>
      <c r="D37" s="10">
        <v>-300000</v>
      </c>
      <c r="E37" s="10">
        <v>233000</v>
      </c>
      <c r="F37" s="10">
        <v>-233000</v>
      </c>
      <c r="G37" s="10">
        <v>100000</v>
      </c>
      <c r="H37" s="10">
        <v>49900000</v>
      </c>
      <c r="I37" s="10">
        <v>-50000000</v>
      </c>
      <c r="J37" s="10">
        <v>0</v>
      </c>
      <c r="K37" s="10">
        <v>0</v>
      </c>
      <c r="L37" s="10">
        <v>0</v>
      </c>
      <c r="M37" s="10">
        <v>0</v>
      </c>
      <c r="N37" s="10">
        <v>0</v>
      </c>
      <c r="O37" s="10">
        <v>0</v>
      </c>
      <c r="P37" s="10">
        <v>2880000</v>
      </c>
      <c r="Q37" s="10">
        <v>-2880000</v>
      </c>
      <c r="R37" s="10">
        <v>0</v>
      </c>
      <c r="S37" s="10">
        <v>0</v>
      </c>
      <c r="T37" s="10">
        <v>0</v>
      </c>
      <c r="U37" s="14">
        <v>0</v>
      </c>
    </row>
    <row r="38" spans="1:21" x14ac:dyDescent="0.3">
      <c r="A38" s="37" t="s">
        <v>71</v>
      </c>
      <c r="B38" s="9"/>
      <c r="C38" s="10">
        <v>-500000</v>
      </c>
      <c r="D38" s="10">
        <v>86300</v>
      </c>
      <c r="E38" s="10">
        <v>14619096</v>
      </c>
      <c r="F38" s="10">
        <v>-14705396</v>
      </c>
      <c r="G38" s="10">
        <v>1799990</v>
      </c>
      <c r="H38" s="10">
        <v>-1699990</v>
      </c>
      <c r="I38" s="10">
        <v>-100000</v>
      </c>
      <c r="J38" s="10">
        <v>0</v>
      </c>
      <c r="K38" s="10">
        <v>0</v>
      </c>
      <c r="L38" s="10">
        <v>0</v>
      </c>
      <c r="M38" s="10">
        <v>3500000</v>
      </c>
      <c r="N38" s="10">
        <v>2700000</v>
      </c>
      <c r="O38" s="10">
        <v>-6200000</v>
      </c>
      <c r="P38" s="10">
        <v>0</v>
      </c>
      <c r="Q38" s="10">
        <v>0</v>
      </c>
      <c r="R38" s="10">
        <v>0</v>
      </c>
      <c r="S38" s="10">
        <v>0</v>
      </c>
      <c r="T38" s="10">
        <v>16971190</v>
      </c>
      <c r="U38" s="14">
        <v>-16971190</v>
      </c>
    </row>
    <row r="39" spans="1:21" x14ac:dyDescent="0.3">
      <c r="A39" s="37" t="s">
        <v>72</v>
      </c>
      <c r="B39" s="9"/>
      <c r="C39" s="10">
        <v>0</v>
      </c>
      <c r="D39" s="10">
        <v>0</v>
      </c>
      <c r="E39" s="10">
        <v>0</v>
      </c>
      <c r="F39" s="10">
        <v>750362</v>
      </c>
      <c r="G39" s="10">
        <v>-750362</v>
      </c>
      <c r="H39" s="10">
        <v>2800000</v>
      </c>
      <c r="I39" s="10">
        <v>29282914</v>
      </c>
      <c r="J39" s="10">
        <v>-32082914</v>
      </c>
      <c r="K39" s="10">
        <v>0</v>
      </c>
      <c r="L39" s="10">
        <v>0</v>
      </c>
      <c r="M39" s="10">
        <v>0</v>
      </c>
      <c r="N39" s="10">
        <v>0</v>
      </c>
      <c r="O39" s="10">
        <v>0</v>
      </c>
      <c r="P39" s="10">
        <v>0</v>
      </c>
      <c r="Q39" s="10">
        <v>0</v>
      </c>
      <c r="R39" s="10">
        <v>0</v>
      </c>
      <c r="S39" s="10">
        <v>0</v>
      </c>
      <c r="T39" s="10">
        <v>0</v>
      </c>
      <c r="U39" s="14">
        <v>0</v>
      </c>
    </row>
    <row r="40" spans="1:21" x14ac:dyDescent="0.3">
      <c r="A40" s="37" t="s">
        <v>73</v>
      </c>
      <c r="B40" s="9"/>
      <c r="C40" s="10">
        <v>0</v>
      </c>
      <c r="D40" s="10">
        <v>0</v>
      </c>
      <c r="E40" s="10">
        <v>0</v>
      </c>
      <c r="F40" s="10">
        <v>0</v>
      </c>
      <c r="G40" s="10">
        <v>0</v>
      </c>
      <c r="H40" s="10">
        <v>0</v>
      </c>
      <c r="I40" s="10">
        <v>0</v>
      </c>
      <c r="J40" s="10">
        <v>0</v>
      </c>
      <c r="K40" s="10">
        <v>0</v>
      </c>
      <c r="L40" s="10">
        <v>5000000</v>
      </c>
      <c r="M40" s="10">
        <v>-5000000</v>
      </c>
      <c r="N40" s="10">
        <v>0</v>
      </c>
      <c r="O40" s="10">
        <v>1321034</v>
      </c>
      <c r="P40" s="10">
        <v>3578966</v>
      </c>
      <c r="Q40" s="10">
        <v>-4900000</v>
      </c>
      <c r="R40" s="10">
        <v>0</v>
      </c>
      <c r="S40" s="10">
        <v>0</v>
      </c>
      <c r="T40" s="10">
        <v>0</v>
      </c>
      <c r="U40" s="14">
        <v>0</v>
      </c>
    </row>
    <row r="41" spans="1:21" x14ac:dyDescent="0.3">
      <c r="A41" s="37" t="s">
        <v>62</v>
      </c>
      <c r="B41" s="9"/>
      <c r="C41" s="10">
        <v>0</v>
      </c>
      <c r="D41" s="10">
        <v>0</v>
      </c>
      <c r="E41" s="10">
        <v>0</v>
      </c>
      <c r="F41" s="10">
        <v>0</v>
      </c>
      <c r="G41" s="10">
        <v>23586000</v>
      </c>
      <c r="H41" s="10">
        <v>-16086000</v>
      </c>
      <c r="I41" s="10">
        <v>-1700000</v>
      </c>
      <c r="J41" s="10">
        <v>-5800000</v>
      </c>
      <c r="K41" s="10">
        <v>4365225</v>
      </c>
      <c r="L41" s="10">
        <v>-1365225</v>
      </c>
      <c r="M41" s="10">
        <v>-3000000</v>
      </c>
      <c r="N41" s="10">
        <v>50000</v>
      </c>
      <c r="O41" s="10">
        <v>44950000</v>
      </c>
      <c r="P41" s="10">
        <v>-45000000</v>
      </c>
      <c r="Q41" s="10">
        <v>0</v>
      </c>
      <c r="R41" s="10">
        <v>0</v>
      </c>
      <c r="S41" s="10">
        <v>14532670</v>
      </c>
      <c r="T41" s="10">
        <v>-14532670</v>
      </c>
      <c r="U41" s="14">
        <v>0</v>
      </c>
    </row>
    <row r="42" spans="1:21" x14ac:dyDescent="0.3">
      <c r="A42" s="37" t="s">
        <v>63</v>
      </c>
      <c r="B42" s="9"/>
      <c r="C42" s="10">
        <v>-10185825</v>
      </c>
      <c r="D42" s="10">
        <v>-12814175</v>
      </c>
      <c r="E42" s="10">
        <v>0</v>
      </c>
      <c r="F42" s="10">
        <v>2000000</v>
      </c>
      <c r="G42" s="10">
        <v>-2000000</v>
      </c>
      <c r="H42" s="10">
        <v>5000000</v>
      </c>
      <c r="I42" s="10">
        <v>-4400000</v>
      </c>
      <c r="J42" s="10">
        <v>14257182</v>
      </c>
      <c r="K42" s="10">
        <v>15733818</v>
      </c>
      <c r="L42" s="10">
        <v>-30591000</v>
      </c>
      <c r="M42" s="10">
        <v>0</v>
      </c>
      <c r="N42" s="10">
        <v>0</v>
      </c>
      <c r="O42" s="10">
        <v>14122000</v>
      </c>
      <c r="P42" s="10">
        <v>-14122000</v>
      </c>
      <c r="Q42" s="10">
        <v>0</v>
      </c>
      <c r="R42" s="10">
        <v>0</v>
      </c>
      <c r="S42" s="10">
        <v>688591</v>
      </c>
      <c r="T42" s="10">
        <v>5311409</v>
      </c>
      <c r="U42" s="14">
        <v>-6000000</v>
      </c>
    </row>
    <row r="43" spans="1:21" x14ac:dyDescent="0.3">
      <c r="A43" s="37" t="s">
        <v>64</v>
      </c>
      <c r="B43" s="9"/>
      <c r="C43" s="10">
        <v>0</v>
      </c>
      <c r="D43" s="10">
        <v>7800000</v>
      </c>
      <c r="E43" s="10">
        <v>-7700000</v>
      </c>
      <c r="F43" s="10">
        <v>21521642</v>
      </c>
      <c r="G43" s="10">
        <v>-21421642</v>
      </c>
      <c r="H43" s="10">
        <v>-200000</v>
      </c>
      <c r="I43" s="10">
        <v>141000000</v>
      </c>
      <c r="J43" s="10">
        <v>-140950000</v>
      </c>
      <c r="K43" s="10">
        <v>3950000</v>
      </c>
      <c r="L43" s="10">
        <v>-4000000</v>
      </c>
      <c r="M43" s="10">
        <v>22766034</v>
      </c>
      <c r="N43" s="10">
        <v>-22766034</v>
      </c>
      <c r="O43" s="10">
        <v>600000</v>
      </c>
      <c r="P43" s="10">
        <v>-600000</v>
      </c>
      <c r="Q43" s="10">
        <v>0</v>
      </c>
      <c r="R43" s="10">
        <v>0</v>
      </c>
      <c r="S43" s="10">
        <v>0</v>
      </c>
      <c r="T43" s="10">
        <v>0</v>
      </c>
      <c r="U43" s="14">
        <v>0</v>
      </c>
    </row>
    <row r="44" spans="1:21" x14ac:dyDescent="0.3">
      <c r="A44" s="37" t="s">
        <v>65</v>
      </c>
      <c r="B44" s="9"/>
      <c r="C44" s="10">
        <v>3666226</v>
      </c>
      <c r="D44" s="10">
        <v>-3071226</v>
      </c>
      <c r="E44" s="10">
        <v>1300000</v>
      </c>
      <c r="F44" s="10">
        <v>-1800000</v>
      </c>
      <c r="G44" s="10">
        <v>-139000</v>
      </c>
      <c r="H44" s="10">
        <v>2439000</v>
      </c>
      <c r="I44" s="10">
        <v>-2500000</v>
      </c>
      <c r="J44" s="10">
        <v>0</v>
      </c>
      <c r="K44" s="10">
        <v>0</v>
      </c>
      <c r="L44" s="10">
        <v>0</v>
      </c>
      <c r="M44" s="10">
        <v>0</v>
      </c>
      <c r="N44" s="10">
        <v>0</v>
      </c>
      <c r="O44" s="10">
        <v>0</v>
      </c>
      <c r="P44" s="10">
        <v>0</v>
      </c>
      <c r="Q44" s="10">
        <v>0</v>
      </c>
      <c r="R44" s="10">
        <v>3239240</v>
      </c>
      <c r="S44" s="10">
        <v>-3239240</v>
      </c>
      <c r="T44" s="10">
        <v>0</v>
      </c>
      <c r="U44" s="14">
        <v>0</v>
      </c>
    </row>
    <row r="45" spans="1:21" x14ac:dyDescent="0.3">
      <c r="A45" s="37" t="s">
        <v>66</v>
      </c>
      <c r="B45" s="9"/>
      <c r="C45" s="10">
        <v>0</v>
      </c>
      <c r="D45" s="10">
        <v>20000</v>
      </c>
      <c r="E45" s="10">
        <v>1480000</v>
      </c>
      <c r="F45" s="10">
        <v>-500000</v>
      </c>
      <c r="G45" s="10">
        <v>-1000000</v>
      </c>
      <c r="H45" s="10">
        <v>0</v>
      </c>
      <c r="I45" s="10">
        <v>0</v>
      </c>
      <c r="J45" s="10">
        <v>0</v>
      </c>
      <c r="K45" s="10">
        <v>0</v>
      </c>
      <c r="L45" s="10">
        <v>0</v>
      </c>
      <c r="M45" s="10">
        <v>0</v>
      </c>
      <c r="N45" s="10">
        <v>0</v>
      </c>
      <c r="O45" s="10">
        <v>2000000</v>
      </c>
      <c r="P45" s="10">
        <v>12000000</v>
      </c>
      <c r="Q45" s="10">
        <v>-14000000</v>
      </c>
      <c r="R45" s="10">
        <v>0</v>
      </c>
      <c r="S45" s="10">
        <v>0</v>
      </c>
      <c r="T45" s="10">
        <v>0</v>
      </c>
      <c r="U45" s="14">
        <v>0</v>
      </c>
    </row>
    <row r="46" spans="1:21" x14ac:dyDescent="0.3">
      <c r="A46" s="39" t="s">
        <v>67</v>
      </c>
      <c r="B46" s="11"/>
      <c r="C46" s="12">
        <v>0</v>
      </c>
      <c r="D46" s="12">
        <v>1755000</v>
      </c>
      <c r="E46" s="12">
        <v>-1755000</v>
      </c>
      <c r="F46" s="12">
        <v>0</v>
      </c>
      <c r="G46" s="12">
        <v>9400000</v>
      </c>
      <c r="H46" s="12">
        <v>-9400000</v>
      </c>
      <c r="I46" s="12">
        <v>0</v>
      </c>
      <c r="J46" s="12">
        <v>0</v>
      </c>
      <c r="K46" s="12">
        <v>500000</v>
      </c>
      <c r="L46" s="12">
        <v>-500000</v>
      </c>
      <c r="M46" s="12">
        <v>4000000</v>
      </c>
      <c r="N46" s="12">
        <v>-4000000</v>
      </c>
      <c r="O46" s="12">
        <v>85145935</v>
      </c>
      <c r="P46" s="12">
        <v>-85145935</v>
      </c>
      <c r="Q46" s="12">
        <v>250000</v>
      </c>
      <c r="R46" s="12">
        <v>-250000</v>
      </c>
      <c r="S46" s="12">
        <v>535000</v>
      </c>
      <c r="T46" s="12">
        <v>5738000</v>
      </c>
      <c r="U46" s="15">
        <v>-6273000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24105000</v>
      </c>
      <c r="C52" s="28">
        <v>16885401</v>
      </c>
      <c r="D52" s="28">
        <v>11361300</v>
      </c>
      <c r="E52" s="28">
        <v>18538396</v>
      </c>
      <c r="F52" s="28">
        <v>25572004</v>
      </c>
      <c r="G52" s="28">
        <v>37646990</v>
      </c>
      <c r="H52" s="28">
        <v>67900000</v>
      </c>
      <c r="I52" s="28">
        <v>180129914</v>
      </c>
      <c r="J52" s="28">
        <v>15736510</v>
      </c>
      <c r="K52" s="28">
        <v>40158225</v>
      </c>
      <c r="L52" s="28">
        <v>10900000</v>
      </c>
      <c r="M52" s="28">
        <v>30766034</v>
      </c>
      <c r="N52" s="28">
        <v>6950000</v>
      </c>
      <c r="O52" s="28">
        <v>148188969</v>
      </c>
      <c r="P52" s="28">
        <v>21780000</v>
      </c>
      <c r="Q52" s="28">
        <v>4050000</v>
      </c>
      <c r="R52" s="28">
        <v>3239240</v>
      </c>
      <c r="S52" s="28">
        <v>17756261</v>
      </c>
      <c r="T52" s="28">
        <v>36691063</v>
      </c>
      <c r="U52" s="34">
        <v>126647</v>
      </c>
    </row>
    <row r="53" spans="1:21" s="2" customFormat="1" x14ac:dyDescent="0.3">
      <c r="A53" s="41" t="s">
        <v>79</v>
      </c>
      <c r="B53" s="29"/>
      <c r="C53" s="30">
        <v>-7219599</v>
      </c>
      <c r="D53" s="30">
        <v>-5524101</v>
      </c>
      <c r="E53" s="30">
        <v>7177096</v>
      </c>
      <c r="F53" s="30">
        <v>7033608</v>
      </c>
      <c r="G53" s="30">
        <v>12074986</v>
      </c>
      <c r="H53" s="30">
        <v>30253010</v>
      </c>
      <c r="I53" s="30">
        <v>112229914</v>
      </c>
      <c r="J53" s="30">
        <v>-164393404</v>
      </c>
      <c r="K53" s="30">
        <v>24421715</v>
      </c>
      <c r="L53" s="30">
        <v>-29258225</v>
      </c>
      <c r="M53" s="30">
        <v>19866034</v>
      </c>
      <c r="N53" s="30">
        <v>-23816034</v>
      </c>
      <c r="O53" s="30">
        <v>141238969</v>
      </c>
      <c r="P53" s="30">
        <v>-126408969</v>
      </c>
      <c r="Q53" s="30">
        <v>-17730000</v>
      </c>
      <c r="R53" s="30">
        <v>-810760</v>
      </c>
      <c r="S53" s="30">
        <v>14517021</v>
      </c>
      <c r="T53" s="30">
        <v>18934802</v>
      </c>
      <c r="U53" s="35">
        <v>-36564416</v>
      </c>
    </row>
    <row r="54" spans="1:21" s="2" customFormat="1" x14ac:dyDescent="0.3">
      <c r="A54" s="41" t="s">
        <v>80</v>
      </c>
      <c r="B54" s="29"/>
      <c r="C54" s="19">
        <v>-0.29950628500311138</v>
      </c>
      <c r="D54" s="19">
        <v>-0.32715249107794364</v>
      </c>
      <c r="E54" s="19">
        <v>0.63171432846593256</v>
      </c>
      <c r="F54" s="19">
        <v>0.37940758197203261</v>
      </c>
      <c r="G54" s="19">
        <v>0.47219553070615827</v>
      </c>
      <c r="H54" s="19">
        <v>0.80359704720085201</v>
      </c>
      <c r="I54" s="19">
        <v>1.6528706038291605</v>
      </c>
      <c r="J54" s="19">
        <v>-0.91263799748441565</v>
      </c>
      <c r="K54" s="19">
        <v>1.5519143062851928</v>
      </c>
      <c r="L54" s="19">
        <v>-0.72857366081294672</v>
      </c>
      <c r="M54" s="19">
        <v>1.8225719266055047</v>
      </c>
      <c r="N54" s="19">
        <v>-0.77410153027848827</v>
      </c>
      <c r="O54" s="19">
        <v>20.32215381294964</v>
      </c>
      <c r="P54" s="19">
        <v>-0.8530254974646595</v>
      </c>
      <c r="Q54" s="19">
        <v>-0.81404958677685957</v>
      </c>
      <c r="R54" s="19">
        <v>-0.20018765432098762</v>
      </c>
      <c r="S54" s="19">
        <v>4.4816132796581911</v>
      </c>
      <c r="T54" s="19">
        <v>1.0663732640559855</v>
      </c>
      <c r="U54" s="23">
        <v>-0.99654828752167801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24105000</v>
      </c>
      <c r="C56" s="28">
        <v>16885401</v>
      </c>
      <c r="D56" s="28">
        <v>11361300</v>
      </c>
      <c r="E56" s="28">
        <v>18538396</v>
      </c>
      <c r="F56" s="28">
        <v>25572004</v>
      </c>
      <c r="G56" s="28">
        <v>37646990</v>
      </c>
      <c r="H56" s="28">
        <v>67900000</v>
      </c>
      <c r="I56" s="28">
        <v>180129914</v>
      </c>
      <c r="J56" s="28">
        <v>15736510</v>
      </c>
      <c r="K56" s="28">
        <v>40158225</v>
      </c>
      <c r="L56" s="28">
        <v>10900000</v>
      </c>
      <c r="M56" s="28">
        <v>30766034</v>
      </c>
      <c r="N56" s="28">
        <v>6950000</v>
      </c>
      <c r="O56" s="28">
        <v>148188969</v>
      </c>
      <c r="P56" s="28">
        <v>21780000</v>
      </c>
      <c r="Q56" s="28">
        <v>4050000</v>
      </c>
      <c r="R56" s="28">
        <v>3239240</v>
      </c>
      <c r="S56" s="28">
        <v>17756261</v>
      </c>
      <c r="T56" s="28">
        <v>36691063</v>
      </c>
      <c r="U56" s="34">
        <v>126647</v>
      </c>
    </row>
    <row r="57" spans="1:21" s="2" customFormat="1" x14ac:dyDescent="0.3">
      <c r="A57" s="41" t="s">
        <v>79</v>
      </c>
      <c r="B57" s="29"/>
      <c r="C57" s="30">
        <v>-7219599</v>
      </c>
      <c r="D57" s="30">
        <v>-5524101</v>
      </c>
      <c r="E57" s="30">
        <v>7177096</v>
      </c>
      <c r="F57" s="30">
        <v>7033608</v>
      </c>
      <c r="G57" s="30">
        <v>12074986</v>
      </c>
      <c r="H57" s="30">
        <v>30253010</v>
      </c>
      <c r="I57" s="30">
        <v>112229914</v>
      </c>
      <c r="J57" s="30">
        <v>-164393404</v>
      </c>
      <c r="K57" s="30">
        <v>24421715</v>
      </c>
      <c r="L57" s="30">
        <v>-29258225</v>
      </c>
      <c r="M57" s="30">
        <v>19866034</v>
      </c>
      <c r="N57" s="30">
        <v>-23816034</v>
      </c>
      <c r="O57" s="30">
        <v>141238969</v>
      </c>
      <c r="P57" s="30">
        <v>-126408969</v>
      </c>
      <c r="Q57" s="30">
        <v>-17730000</v>
      </c>
      <c r="R57" s="30">
        <v>-810760</v>
      </c>
      <c r="S57" s="30">
        <v>14517021</v>
      </c>
      <c r="T57" s="30">
        <v>18934802</v>
      </c>
      <c r="U57" s="35">
        <v>-36564416</v>
      </c>
    </row>
    <row r="58" spans="1:21" s="2" customFormat="1" x14ac:dyDescent="0.3">
      <c r="A58" s="43" t="s">
        <v>80</v>
      </c>
      <c r="B58" s="29"/>
      <c r="C58" s="19">
        <v>-0.29950628500311138</v>
      </c>
      <c r="D58" s="19">
        <v>-0.32715249107794364</v>
      </c>
      <c r="E58" s="19">
        <v>0.63171432846593256</v>
      </c>
      <c r="F58" s="19">
        <v>0.37940758197203261</v>
      </c>
      <c r="G58" s="19">
        <v>0.47219553070615827</v>
      </c>
      <c r="H58" s="19">
        <v>0.80359704720085201</v>
      </c>
      <c r="I58" s="19">
        <v>1.6528706038291605</v>
      </c>
      <c r="J58" s="19">
        <v>-0.91263799748441565</v>
      </c>
      <c r="K58" s="19">
        <v>1.5519143062851928</v>
      </c>
      <c r="L58" s="19">
        <v>-0.72857366081294672</v>
      </c>
      <c r="M58" s="19">
        <v>1.8225719266055047</v>
      </c>
      <c r="N58" s="19">
        <v>-0.77410153027848827</v>
      </c>
      <c r="O58" s="19">
        <v>20.32215381294964</v>
      </c>
      <c r="P58" s="19">
        <v>-0.8530254974646595</v>
      </c>
      <c r="Q58" s="19">
        <v>-0.81404958677685957</v>
      </c>
      <c r="R58" s="19">
        <v>-0.20018765432098762</v>
      </c>
      <c r="S58" s="19">
        <v>4.4816132796581911</v>
      </c>
      <c r="T58" s="19">
        <v>1.0663732640559855</v>
      </c>
      <c r="U58" s="23">
        <v>-0.99654828752167801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23405000</v>
      </c>
      <c r="C60" s="28">
        <v>17671701</v>
      </c>
      <c r="D60" s="28">
        <v>25213396</v>
      </c>
      <c r="E60" s="28">
        <v>4350362</v>
      </c>
      <c r="F60" s="28">
        <v>29221632</v>
      </c>
      <c r="G60" s="28">
        <v>86147000</v>
      </c>
      <c r="H60" s="28">
        <v>47729914</v>
      </c>
      <c r="I60" s="28">
        <v>148229328</v>
      </c>
      <c r="J60" s="28">
        <v>15609182</v>
      </c>
      <c r="K60" s="28">
        <v>47356225</v>
      </c>
      <c r="L60" s="28">
        <v>7000000</v>
      </c>
      <c r="M60" s="28">
        <v>33666034</v>
      </c>
      <c r="N60" s="28">
        <v>1371034</v>
      </c>
      <c r="O60" s="28">
        <v>154647935</v>
      </c>
      <c r="P60" s="28">
        <v>17800000</v>
      </c>
      <c r="Q60" s="28">
        <v>250000</v>
      </c>
      <c r="R60" s="28">
        <v>5239240</v>
      </c>
      <c r="S60" s="28">
        <v>40174324</v>
      </c>
      <c r="T60" s="28">
        <v>12399647</v>
      </c>
      <c r="U60" s="36"/>
    </row>
    <row r="61" spans="1:21" s="2" customFormat="1" x14ac:dyDescent="0.3">
      <c r="A61" s="41" t="s">
        <v>79</v>
      </c>
      <c r="B61" s="29"/>
      <c r="C61" s="30">
        <v>-5733299</v>
      </c>
      <c r="D61" s="30">
        <v>7541695</v>
      </c>
      <c r="E61" s="30">
        <v>-20863034</v>
      </c>
      <c r="F61" s="30">
        <v>24871270</v>
      </c>
      <c r="G61" s="30">
        <v>56925368</v>
      </c>
      <c r="H61" s="30">
        <v>-38417086</v>
      </c>
      <c r="I61" s="30">
        <v>100499414</v>
      </c>
      <c r="J61" s="30">
        <v>-132620146</v>
      </c>
      <c r="K61" s="30">
        <v>31747043</v>
      </c>
      <c r="L61" s="30">
        <v>-40356225</v>
      </c>
      <c r="M61" s="30">
        <v>26666034</v>
      </c>
      <c r="N61" s="30">
        <v>-32295000</v>
      </c>
      <c r="O61" s="30">
        <v>153276901</v>
      </c>
      <c r="P61" s="30">
        <v>-136847935</v>
      </c>
      <c r="Q61" s="30">
        <v>-17550000</v>
      </c>
      <c r="R61" s="30">
        <v>4989240</v>
      </c>
      <c r="S61" s="30">
        <v>34935084</v>
      </c>
      <c r="T61" s="30">
        <v>-27774677</v>
      </c>
      <c r="U61" s="36"/>
    </row>
    <row r="62" spans="1:21" s="2" customFormat="1" x14ac:dyDescent="0.3">
      <c r="A62" s="41" t="s">
        <v>80</v>
      </c>
      <c r="B62" s="29"/>
      <c r="C62" s="19">
        <v>-0.24496043580431537</v>
      </c>
      <c r="D62" s="19">
        <v>0.42676678379743982</v>
      </c>
      <c r="E62" s="19">
        <v>-0.82745830827390332</v>
      </c>
      <c r="F62" s="19">
        <v>5.7170575690023036</v>
      </c>
      <c r="G62" s="19">
        <v>1.9480557417190116</v>
      </c>
      <c r="H62" s="19">
        <v>-0.4459480422997899</v>
      </c>
      <c r="I62" s="19">
        <v>2.1055854825131259</v>
      </c>
      <c r="J62" s="19">
        <v>-0.89469572445204637</v>
      </c>
      <c r="K62" s="19">
        <v>2.0338697441031823</v>
      </c>
      <c r="L62" s="19">
        <v>-0.85218416375038342</v>
      </c>
      <c r="M62" s="19">
        <v>3.8094334285714284</v>
      </c>
      <c r="N62" s="19">
        <v>-0.95927545252286028</v>
      </c>
      <c r="O62" s="19">
        <v>111.79657178450717</v>
      </c>
      <c r="P62" s="19">
        <v>-0.88489985333460808</v>
      </c>
      <c r="Q62" s="19">
        <v>-0.9859550561797753</v>
      </c>
      <c r="R62" s="19">
        <v>19.956959999999999</v>
      </c>
      <c r="S62" s="19">
        <v>6.6679678732029837</v>
      </c>
      <c r="T62" s="19">
        <v>-0.69135393541407186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23105000</v>
      </c>
      <c r="C64" s="28">
        <v>16585401</v>
      </c>
      <c r="D64" s="28">
        <v>10275000</v>
      </c>
      <c r="E64" s="28">
        <v>3600000</v>
      </c>
      <c r="F64" s="28">
        <v>24821642</v>
      </c>
      <c r="G64" s="28">
        <v>33247000</v>
      </c>
      <c r="H64" s="28">
        <v>15000000</v>
      </c>
      <c r="I64" s="28">
        <v>147400000</v>
      </c>
      <c r="J64" s="28">
        <v>14907182</v>
      </c>
      <c r="K64" s="28">
        <v>39456225</v>
      </c>
      <c r="L64" s="28">
        <v>3000000</v>
      </c>
      <c r="M64" s="28">
        <v>26766034</v>
      </c>
      <c r="N64" s="28">
        <v>50000</v>
      </c>
      <c r="O64" s="28">
        <v>146867935</v>
      </c>
      <c r="P64" s="28">
        <v>14000000</v>
      </c>
      <c r="Q64" s="28">
        <v>250000</v>
      </c>
      <c r="R64" s="28">
        <v>3239240</v>
      </c>
      <c r="S64" s="28">
        <v>15756261</v>
      </c>
      <c r="T64" s="28">
        <v>12273000</v>
      </c>
      <c r="U64" s="34">
        <v>0</v>
      </c>
    </row>
    <row r="65" spans="1:21" s="2" customFormat="1" x14ac:dyDescent="0.3">
      <c r="A65" s="41" t="s">
        <v>79</v>
      </c>
      <c r="B65" s="29"/>
      <c r="C65" s="30">
        <v>-6519599</v>
      </c>
      <c r="D65" s="30">
        <v>-6310401</v>
      </c>
      <c r="E65" s="30">
        <v>-6675000</v>
      </c>
      <c r="F65" s="30">
        <v>21221642</v>
      </c>
      <c r="G65" s="30">
        <v>8425358</v>
      </c>
      <c r="H65" s="30">
        <v>-18247000</v>
      </c>
      <c r="I65" s="30">
        <v>132400000</v>
      </c>
      <c r="J65" s="30">
        <v>-132492818</v>
      </c>
      <c r="K65" s="30">
        <v>24549043</v>
      </c>
      <c r="L65" s="30">
        <v>-36456225</v>
      </c>
      <c r="M65" s="30">
        <v>23766034</v>
      </c>
      <c r="N65" s="30">
        <v>-26716034</v>
      </c>
      <c r="O65" s="30">
        <v>146817935</v>
      </c>
      <c r="P65" s="30">
        <v>-132867935</v>
      </c>
      <c r="Q65" s="30">
        <v>-13750000</v>
      </c>
      <c r="R65" s="30">
        <v>2989240</v>
      </c>
      <c r="S65" s="30">
        <v>12517021</v>
      </c>
      <c r="T65" s="30">
        <v>-3483261</v>
      </c>
      <c r="U65" s="35">
        <v>-12273000</v>
      </c>
    </row>
    <row r="66" spans="1:21" s="2" customFormat="1" x14ac:dyDescent="0.3">
      <c r="A66" s="43" t="s">
        <v>80</v>
      </c>
      <c r="B66" s="32"/>
      <c r="C66" s="21">
        <v>-0.28217264661328711</v>
      </c>
      <c r="D66" s="21">
        <v>-0.3804792540138161</v>
      </c>
      <c r="E66" s="21">
        <v>-0.64963503649635035</v>
      </c>
      <c r="F66" s="21">
        <v>5.8949005555555551</v>
      </c>
      <c r="G66" s="21">
        <v>0.33943596479233729</v>
      </c>
      <c r="H66" s="21">
        <v>-0.54883147351640749</v>
      </c>
      <c r="I66" s="21">
        <v>8.8266666666666662</v>
      </c>
      <c r="J66" s="21">
        <v>-0.8988657937584803</v>
      </c>
      <c r="K66" s="21">
        <v>1.6467930021918296</v>
      </c>
      <c r="L66" s="21">
        <v>-0.92396637032559503</v>
      </c>
      <c r="M66" s="21">
        <v>7.9220113333333337</v>
      </c>
      <c r="N66" s="21">
        <v>-0.99813196082766686</v>
      </c>
      <c r="O66" s="21">
        <v>2936.3587000000002</v>
      </c>
      <c r="P66" s="21">
        <v>-0.90467626578939786</v>
      </c>
      <c r="Q66" s="21">
        <v>-0.9821428571428571</v>
      </c>
      <c r="R66" s="21">
        <v>11.95696</v>
      </c>
      <c r="S66" s="21">
        <v>3.8641845000679176</v>
      </c>
      <c r="T66" s="21">
        <v>-0.22107154736774159</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21875" bestFit="1" customWidth="1"/>
    <col min="3" max="3" width="12.21875" bestFit="1" customWidth="1"/>
    <col min="4" max="4" width="11.33203125" bestFit="1" customWidth="1"/>
    <col min="5" max="5" width="12.109375" bestFit="1" customWidth="1"/>
    <col min="6" max="7" width="12.21875" bestFit="1" customWidth="1"/>
    <col min="8" max="8" width="12.109375" bestFit="1" customWidth="1"/>
    <col min="9" max="10" width="12.21875" bestFit="1" customWidth="1"/>
    <col min="11" max="11" width="13.109375" bestFit="1" customWidth="1"/>
    <col min="12" max="14" width="13.21875" bestFit="1" customWidth="1"/>
    <col min="15" max="15" width="12.33203125" bestFit="1" customWidth="1"/>
    <col min="16" max="16" width="12.21875" bestFit="1" customWidth="1"/>
    <col min="17" max="17" width="11.33203125" bestFit="1" customWidth="1"/>
    <col min="18" max="18" width="11.21875" bestFit="1" customWidth="1"/>
    <col min="19" max="20" width="12.21875" bestFit="1" customWidth="1"/>
    <col min="21" max="21" width="12.109375" bestFit="1" customWidth="1"/>
  </cols>
  <sheetData>
    <row r="1" spans="1:21" x14ac:dyDescent="0.3">
      <c r="A1" s="153" t="s">
        <v>83</v>
      </c>
      <c r="B1" s="147" t="s">
        <v>171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23200000</v>
      </c>
      <c r="G3" s="8">
        <v>2654000</v>
      </c>
      <c r="H3" s="8">
        <v>4500000</v>
      </c>
      <c r="I3" s="8">
        <v>0</v>
      </c>
      <c r="J3" s="8">
        <v>0</v>
      </c>
      <c r="K3" s="8">
        <v>21106480</v>
      </c>
      <c r="L3" s="8">
        <v>7000000</v>
      </c>
      <c r="M3" s="8">
        <v>2855659</v>
      </c>
      <c r="N3" s="8">
        <v>29000000</v>
      </c>
      <c r="O3" s="8">
        <v>2526000</v>
      </c>
      <c r="P3" s="8">
        <v>8076309</v>
      </c>
      <c r="Q3" s="8">
        <v>0</v>
      </c>
      <c r="R3" s="8">
        <v>0</v>
      </c>
      <c r="S3" s="8">
        <v>835809</v>
      </c>
      <c r="T3" s="8">
        <v>0</v>
      </c>
      <c r="U3" s="13">
        <v>21098089</v>
      </c>
    </row>
    <row r="4" spans="1:21" x14ac:dyDescent="0.3">
      <c r="A4" s="37" t="s">
        <v>69</v>
      </c>
      <c r="B4" s="9">
        <v>782700</v>
      </c>
      <c r="C4" s="10">
        <v>0</v>
      </c>
      <c r="D4" s="10">
        <v>0</v>
      </c>
      <c r="E4" s="10">
        <v>0</v>
      </c>
      <c r="F4" s="10">
        <v>217555</v>
      </c>
      <c r="G4" s="10">
        <v>17744700</v>
      </c>
      <c r="H4" s="10">
        <v>731283</v>
      </c>
      <c r="I4" s="10">
        <v>2754176</v>
      </c>
      <c r="J4" s="10">
        <v>1280000</v>
      </c>
      <c r="K4" s="10">
        <v>2535199</v>
      </c>
      <c r="L4" s="10">
        <v>60000</v>
      </c>
      <c r="M4" s="10">
        <v>33000</v>
      </c>
      <c r="N4" s="10">
        <v>0</v>
      </c>
      <c r="O4" s="10">
        <v>120000</v>
      </c>
      <c r="P4" s="10">
        <v>0</v>
      </c>
      <c r="Q4" s="10">
        <v>0</v>
      </c>
      <c r="R4" s="10">
        <v>0</v>
      </c>
      <c r="S4" s="10">
        <v>170000</v>
      </c>
      <c r="T4" s="10">
        <v>0</v>
      </c>
      <c r="U4" s="14">
        <v>2233511</v>
      </c>
    </row>
    <row r="5" spans="1:21" x14ac:dyDescent="0.3">
      <c r="A5" s="37" t="s">
        <v>70</v>
      </c>
      <c r="B5" s="9">
        <v>45000</v>
      </c>
      <c r="C5" s="10">
        <v>0</v>
      </c>
      <c r="D5" s="10">
        <v>230837</v>
      </c>
      <c r="E5" s="10">
        <v>0</v>
      </c>
      <c r="F5" s="10">
        <v>0</v>
      </c>
      <c r="G5" s="10">
        <v>0</v>
      </c>
      <c r="H5" s="10">
        <v>338574</v>
      </c>
      <c r="I5" s="10">
        <v>0</v>
      </c>
      <c r="J5" s="10">
        <v>0</v>
      </c>
      <c r="K5" s="10">
        <v>8158709</v>
      </c>
      <c r="L5" s="10">
        <v>470000000</v>
      </c>
      <c r="M5" s="10">
        <v>0</v>
      </c>
      <c r="N5" s="10">
        <v>100000000</v>
      </c>
      <c r="O5" s="10">
        <v>0</v>
      </c>
      <c r="P5" s="10">
        <v>0</v>
      </c>
      <c r="Q5" s="10">
        <v>0</v>
      </c>
      <c r="R5" s="10">
        <v>0</v>
      </c>
      <c r="S5" s="10">
        <v>0</v>
      </c>
      <c r="T5" s="10">
        <v>0</v>
      </c>
      <c r="U5" s="14">
        <v>0</v>
      </c>
    </row>
    <row r="6" spans="1:21" x14ac:dyDescent="0.3">
      <c r="A6" s="37" t="s">
        <v>71</v>
      </c>
      <c r="B6" s="9">
        <v>2600000</v>
      </c>
      <c r="C6" s="10">
        <v>35024</v>
      </c>
      <c r="D6" s="10">
        <v>150000</v>
      </c>
      <c r="E6" s="10">
        <v>0</v>
      </c>
      <c r="F6" s="10">
        <v>1000000</v>
      </c>
      <c r="G6" s="10">
        <v>2900000</v>
      </c>
      <c r="H6" s="10">
        <v>0</v>
      </c>
      <c r="I6" s="10">
        <v>7800000</v>
      </c>
      <c r="J6" s="10">
        <v>0</v>
      </c>
      <c r="K6" s="10">
        <v>12896973</v>
      </c>
      <c r="L6" s="10">
        <v>0</v>
      </c>
      <c r="M6" s="10">
        <v>80000</v>
      </c>
      <c r="N6" s="10">
        <v>0</v>
      </c>
      <c r="O6" s="10">
        <v>6617517</v>
      </c>
      <c r="P6" s="10">
        <v>2000000</v>
      </c>
      <c r="Q6" s="10">
        <v>0</v>
      </c>
      <c r="R6" s="10">
        <v>4196000</v>
      </c>
      <c r="S6" s="10">
        <v>440000</v>
      </c>
      <c r="T6" s="10">
        <v>13633808</v>
      </c>
      <c r="U6" s="14">
        <v>0</v>
      </c>
    </row>
    <row r="7" spans="1:21" x14ac:dyDescent="0.3">
      <c r="A7" s="37" t="s">
        <v>72</v>
      </c>
      <c r="B7" s="9">
        <v>0</v>
      </c>
      <c r="C7" s="10">
        <v>0</v>
      </c>
      <c r="D7" s="10">
        <v>3000000</v>
      </c>
      <c r="E7" s="10">
        <v>0</v>
      </c>
      <c r="F7" s="10">
        <v>0</v>
      </c>
      <c r="G7" s="10">
        <v>0</v>
      </c>
      <c r="H7" s="10">
        <v>0</v>
      </c>
      <c r="I7" s="10">
        <v>0</v>
      </c>
      <c r="J7" s="10">
        <v>0</v>
      </c>
      <c r="K7" s="10">
        <v>0</v>
      </c>
      <c r="L7" s="10">
        <v>0</v>
      </c>
      <c r="M7" s="10">
        <v>1150000</v>
      </c>
      <c r="N7" s="10">
        <v>0</v>
      </c>
      <c r="O7" s="10">
        <v>1954186</v>
      </c>
      <c r="P7" s="10">
        <v>360000</v>
      </c>
      <c r="Q7" s="10">
        <v>5000</v>
      </c>
      <c r="R7" s="10">
        <v>0</v>
      </c>
      <c r="S7" s="10">
        <v>105000</v>
      </c>
      <c r="T7" s="10">
        <v>0</v>
      </c>
      <c r="U7" s="14">
        <v>0</v>
      </c>
    </row>
    <row r="8" spans="1:21" x14ac:dyDescent="0.3">
      <c r="A8" s="37" t="s">
        <v>73</v>
      </c>
      <c r="B8" s="9">
        <v>0</v>
      </c>
      <c r="C8" s="10">
        <v>0</v>
      </c>
      <c r="D8" s="10">
        <v>0</v>
      </c>
      <c r="E8" s="10">
        <v>100000</v>
      </c>
      <c r="F8" s="10">
        <v>5642000</v>
      </c>
      <c r="G8" s="10">
        <v>0</v>
      </c>
      <c r="H8" s="10">
        <v>0</v>
      </c>
      <c r="I8" s="10">
        <v>0</v>
      </c>
      <c r="J8" s="10">
        <v>0</v>
      </c>
      <c r="K8" s="10">
        <v>3500000</v>
      </c>
      <c r="L8" s="10">
        <v>0</v>
      </c>
      <c r="M8" s="10">
        <v>0</v>
      </c>
      <c r="N8" s="10">
        <v>67070000</v>
      </c>
      <c r="O8" s="10">
        <v>1017501</v>
      </c>
      <c r="P8" s="10">
        <v>0</v>
      </c>
      <c r="Q8" s="10">
        <v>0</v>
      </c>
      <c r="R8" s="10">
        <v>450000</v>
      </c>
      <c r="S8" s="10">
        <v>0</v>
      </c>
      <c r="T8" s="10">
        <v>0</v>
      </c>
      <c r="U8" s="14">
        <v>0</v>
      </c>
    </row>
    <row r="9" spans="1:21" x14ac:dyDescent="0.3">
      <c r="A9" s="37" t="s">
        <v>62</v>
      </c>
      <c r="B9" s="9">
        <v>20625</v>
      </c>
      <c r="C9" s="10">
        <v>500000</v>
      </c>
      <c r="D9" s="10">
        <v>0</v>
      </c>
      <c r="E9" s="10">
        <v>232000</v>
      </c>
      <c r="F9" s="10">
        <v>0</v>
      </c>
      <c r="G9" s="10">
        <v>1894118</v>
      </c>
      <c r="H9" s="10">
        <v>0</v>
      </c>
      <c r="I9" s="10">
        <v>0</v>
      </c>
      <c r="J9" s="10">
        <v>1086800</v>
      </c>
      <c r="K9" s="10">
        <v>2215000</v>
      </c>
      <c r="L9" s="10">
        <v>1200000</v>
      </c>
      <c r="M9" s="10">
        <v>450500000</v>
      </c>
      <c r="N9" s="10">
        <v>70000000</v>
      </c>
      <c r="O9" s="10">
        <v>605000</v>
      </c>
      <c r="P9" s="10">
        <v>4603386</v>
      </c>
      <c r="Q9" s="10">
        <v>0</v>
      </c>
      <c r="R9" s="10">
        <v>300000</v>
      </c>
      <c r="S9" s="10">
        <v>16194271</v>
      </c>
      <c r="T9" s="10">
        <v>150000</v>
      </c>
      <c r="U9" s="14">
        <v>0</v>
      </c>
    </row>
    <row r="10" spans="1:21" x14ac:dyDescent="0.3">
      <c r="A10" s="37" t="s">
        <v>63</v>
      </c>
      <c r="B10" s="9">
        <v>5000000</v>
      </c>
      <c r="C10" s="10">
        <v>0</v>
      </c>
      <c r="D10" s="10">
        <v>111931</v>
      </c>
      <c r="E10" s="10">
        <v>145504</v>
      </c>
      <c r="F10" s="10">
        <v>0</v>
      </c>
      <c r="G10" s="10">
        <v>1700678</v>
      </c>
      <c r="H10" s="10">
        <v>1149070</v>
      </c>
      <c r="I10" s="10">
        <v>0</v>
      </c>
      <c r="J10" s="10">
        <v>7350000</v>
      </c>
      <c r="K10" s="10">
        <v>59750</v>
      </c>
      <c r="L10" s="10">
        <v>0</v>
      </c>
      <c r="M10" s="10">
        <v>2498031</v>
      </c>
      <c r="N10" s="10">
        <v>0</v>
      </c>
      <c r="O10" s="10">
        <v>64030000</v>
      </c>
      <c r="P10" s="10">
        <v>0</v>
      </c>
      <c r="Q10" s="10">
        <v>300000</v>
      </c>
      <c r="R10" s="10">
        <v>200000</v>
      </c>
      <c r="S10" s="10">
        <v>0</v>
      </c>
      <c r="T10" s="10">
        <v>600000</v>
      </c>
      <c r="U10" s="14">
        <v>473400</v>
      </c>
    </row>
    <row r="11" spans="1:21" x14ac:dyDescent="0.3">
      <c r="A11" s="37" t="s">
        <v>64</v>
      </c>
      <c r="B11" s="9">
        <v>0</v>
      </c>
      <c r="C11" s="10">
        <v>0</v>
      </c>
      <c r="D11" s="10">
        <v>177700</v>
      </c>
      <c r="E11" s="10">
        <v>100000</v>
      </c>
      <c r="F11" s="10">
        <v>0</v>
      </c>
      <c r="G11" s="10">
        <v>451432</v>
      </c>
      <c r="H11" s="10">
        <v>1322661</v>
      </c>
      <c r="I11" s="10">
        <v>0</v>
      </c>
      <c r="J11" s="10">
        <v>618294</v>
      </c>
      <c r="K11" s="10">
        <v>4000000</v>
      </c>
      <c r="L11" s="10">
        <v>2535000</v>
      </c>
      <c r="M11" s="10">
        <v>0</v>
      </c>
      <c r="N11" s="10">
        <v>215220</v>
      </c>
      <c r="O11" s="10">
        <v>0</v>
      </c>
      <c r="P11" s="10">
        <v>39249</v>
      </c>
      <c r="Q11" s="10">
        <v>47630</v>
      </c>
      <c r="R11" s="10">
        <v>0</v>
      </c>
      <c r="S11" s="10">
        <v>0</v>
      </c>
      <c r="T11" s="10">
        <v>0</v>
      </c>
      <c r="U11" s="14">
        <v>0</v>
      </c>
    </row>
    <row r="12" spans="1:21" x14ac:dyDescent="0.3">
      <c r="A12" s="37" t="s">
        <v>65</v>
      </c>
      <c r="B12" s="9">
        <v>105000</v>
      </c>
      <c r="C12" s="10">
        <v>36000000</v>
      </c>
      <c r="D12" s="10">
        <v>71111</v>
      </c>
      <c r="E12" s="10">
        <v>0</v>
      </c>
      <c r="F12" s="10">
        <v>162000</v>
      </c>
      <c r="G12" s="10">
        <v>5800</v>
      </c>
      <c r="H12" s="10">
        <v>0</v>
      </c>
      <c r="I12" s="10">
        <v>0</v>
      </c>
      <c r="J12" s="10">
        <v>0</v>
      </c>
      <c r="K12" s="10">
        <v>0</v>
      </c>
      <c r="L12" s="10">
        <v>3276623</v>
      </c>
      <c r="M12" s="10">
        <v>0</v>
      </c>
      <c r="N12" s="10">
        <v>0</v>
      </c>
      <c r="O12" s="10">
        <v>0</v>
      </c>
      <c r="P12" s="10">
        <v>0</v>
      </c>
      <c r="Q12" s="10">
        <v>68000</v>
      </c>
      <c r="R12" s="10">
        <v>0</v>
      </c>
      <c r="S12" s="10">
        <v>0</v>
      </c>
      <c r="T12" s="10">
        <v>998000</v>
      </c>
      <c r="U12" s="14">
        <v>0</v>
      </c>
    </row>
    <row r="13" spans="1:21" x14ac:dyDescent="0.3">
      <c r="A13" s="37" t="s">
        <v>66</v>
      </c>
      <c r="B13" s="9">
        <v>30000</v>
      </c>
      <c r="C13" s="10">
        <v>0</v>
      </c>
      <c r="D13" s="10">
        <v>320000</v>
      </c>
      <c r="E13" s="10">
        <v>2700000</v>
      </c>
      <c r="F13" s="10">
        <v>3800000</v>
      </c>
      <c r="G13" s="10">
        <v>7728978</v>
      </c>
      <c r="H13" s="10">
        <v>0</v>
      </c>
      <c r="I13" s="10">
        <v>529500</v>
      </c>
      <c r="J13" s="10">
        <v>0</v>
      </c>
      <c r="K13" s="10">
        <v>106000</v>
      </c>
      <c r="L13" s="10">
        <v>0</v>
      </c>
      <c r="M13" s="10">
        <v>0</v>
      </c>
      <c r="N13" s="10">
        <v>458232</v>
      </c>
      <c r="O13" s="10">
        <v>8041000</v>
      </c>
      <c r="P13" s="10">
        <v>0</v>
      </c>
      <c r="Q13" s="10">
        <v>185200</v>
      </c>
      <c r="R13" s="10">
        <v>0</v>
      </c>
      <c r="S13" s="10">
        <v>0</v>
      </c>
      <c r="T13" s="10">
        <v>2836203</v>
      </c>
      <c r="U13" s="14">
        <v>6500000</v>
      </c>
    </row>
    <row r="14" spans="1:21" x14ac:dyDescent="0.3">
      <c r="A14" s="39" t="s">
        <v>67</v>
      </c>
      <c r="B14" s="11">
        <v>0</v>
      </c>
      <c r="C14" s="12">
        <v>3828000</v>
      </c>
      <c r="D14" s="12">
        <v>0</v>
      </c>
      <c r="E14" s="12">
        <v>116350</v>
      </c>
      <c r="F14" s="12">
        <v>9430402</v>
      </c>
      <c r="G14" s="12">
        <v>5985764</v>
      </c>
      <c r="H14" s="12">
        <v>6352</v>
      </c>
      <c r="I14" s="12">
        <v>15630915</v>
      </c>
      <c r="J14" s="12">
        <v>8304856</v>
      </c>
      <c r="K14" s="12">
        <v>107500</v>
      </c>
      <c r="L14" s="12">
        <v>1570400</v>
      </c>
      <c r="M14" s="12">
        <v>1200000</v>
      </c>
      <c r="N14" s="12">
        <v>14863141</v>
      </c>
      <c r="O14" s="12">
        <v>10978186</v>
      </c>
      <c r="P14" s="12">
        <v>420000</v>
      </c>
      <c r="Q14" s="12">
        <v>153909</v>
      </c>
      <c r="R14" s="12">
        <v>75000</v>
      </c>
      <c r="S14" s="12">
        <v>0</v>
      </c>
      <c r="T14" s="12">
        <v>0</v>
      </c>
      <c r="U14" s="15">
        <v>128842</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v>-0.88560344827586213</v>
      </c>
      <c r="H19" s="17">
        <v>0.6955538809344386</v>
      </c>
      <c r="I19" s="17">
        <v>-1</v>
      </c>
      <c r="J19" s="17" t="s">
        <v>82</v>
      </c>
      <c r="K19" s="17" t="s">
        <v>82</v>
      </c>
      <c r="L19" s="17">
        <v>-0.66834829872153012</v>
      </c>
      <c r="M19" s="17">
        <v>-0.59204871428571426</v>
      </c>
      <c r="N19" s="17">
        <v>9.1552741416254531</v>
      </c>
      <c r="O19" s="17">
        <v>-0.91289655172413797</v>
      </c>
      <c r="P19" s="17">
        <v>2.1972719714964373</v>
      </c>
      <c r="Q19" s="17">
        <v>-1</v>
      </c>
      <c r="R19" s="17" t="s">
        <v>82</v>
      </c>
      <c r="S19" s="17" t="s">
        <v>82</v>
      </c>
      <c r="T19" s="17">
        <v>-1</v>
      </c>
      <c r="U19" s="22" t="s">
        <v>82</v>
      </c>
    </row>
    <row r="20" spans="1:21" x14ac:dyDescent="0.3">
      <c r="A20" s="37" t="s">
        <v>69</v>
      </c>
      <c r="B20" s="18"/>
      <c r="C20" s="19">
        <v>-1</v>
      </c>
      <c r="D20" s="19" t="s">
        <v>82</v>
      </c>
      <c r="E20" s="19" t="s">
        <v>82</v>
      </c>
      <c r="F20" s="19" t="s">
        <v>82</v>
      </c>
      <c r="G20" s="19">
        <v>80.564202155776698</v>
      </c>
      <c r="H20" s="19">
        <v>-0.95878865238634636</v>
      </c>
      <c r="I20" s="19">
        <v>2.7662245669597132</v>
      </c>
      <c r="J20" s="19">
        <v>-0.53525119672816834</v>
      </c>
      <c r="K20" s="19">
        <v>0.98062421875000005</v>
      </c>
      <c r="L20" s="19">
        <v>-0.97633321881240875</v>
      </c>
      <c r="M20" s="19">
        <v>-0.44999999999999996</v>
      </c>
      <c r="N20" s="19">
        <v>-1</v>
      </c>
      <c r="O20" s="19" t="s">
        <v>82</v>
      </c>
      <c r="P20" s="19">
        <v>-1</v>
      </c>
      <c r="Q20" s="19" t="s">
        <v>82</v>
      </c>
      <c r="R20" s="19" t="s">
        <v>82</v>
      </c>
      <c r="S20" s="19" t="s">
        <v>82</v>
      </c>
      <c r="T20" s="19">
        <v>-1</v>
      </c>
      <c r="U20" s="23" t="s">
        <v>82</v>
      </c>
    </row>
    <row r="21" spans="1:21" x14ac:dyDescent="0.3">
      <c r="A21" s="37" t="s">
        <v>70</v>
      </c>
      <c r="B21" s="18"/>
      <c r="C21" s="19">
        <v>-1</v>
      </c>
      <c r="D21" s="19" t="s">
        <v>82</v>
      </c>
      <c r="E21" s="19">
        <v>-1</v>
      </c>
      <c r="F21" s="19" t="s">
        <v>82</v>
      </c>
      <c r="G21" s="19" t="s">
        <v>82</v>
      </c>
      <c r="H21" s="19" t="s">
        <v>82</v>
      </c>
      <c r="I21" s="19">
        <v>-1</v>
      </c>
      <c r="J21" s="19" t="s">
        <v>82</v>
      </c>
      <c r="K21" s="19" t="s">
        <v>82</v>
      </c>
      <c r="L21" s="19">
        <v>56.607153288590141</v>
      </c>
      <c r="M21" s="19">
        <v>-1</v>
      </c>
      <c r="N21" s="19" t="s">
        <v>82</v>
      </c>
      <c r="O21" s="19">
        <v>-1</v>
      </c>
      <c r="P21" s="19" t="s">
        <v>82</v>
      </c>
      <c r="Q21" s="19" t="s">
        <v>82</v>
      </c>
      <c r="R21" s="19" t="s">
        <v>82</v>
      </c>
      <c r="S21" s="19" t="s">
        <v>82</v>
      </c>
      <c r="T21" s="19" t="s">
        <v>82</v>
      </c>
      <c r="U21" s="23" t="s">
        <v>82</v>
      </c>
    </row>
    <row r="22" spans="1:21" x14ac:dyDescent="0.3">
      <c r="A22" s="37" t="s">
        <v>71</v>
      </c>
      <c r="B22" s="18"/>
      <c r="C22" s="19">
        <v>-0.98652923076923082</v>
      </c>
      <c r="D22" s="19">
        <v>3.2827775239835537</v>
      </c>
      <c r="E22" s="19">
        <v>-1</v>
      </c>
      <c r="F22" s="19" t="s">
        <v>82</v>
      </c>
      <c r="G22" s="19">
        <v>1.9</v>
      </c>
      <c r="H22" s="19">
        <v>-1</v>
      </c>
      <c r="I22" s="19" t="s">
        <v>82</v>
      </c>
      <c r="J22" s="19">
        <v>-1</v>
      </c>
      <c r="K22" s="19" t="s">
        <v>82</v>
      </c>
      <c r="L22" s="19">
        <v>-1</v>
      </c>
      <c r="M22" s="19" t="s">
        <v>82</v>
      </c>
      <c r="N22" s="19">
        <v>-1</v>
      </c>
      <c r="O22" s="19" t="s">
        <v>82</v>
      </c>
      <c r="P22" s="19">
        <v>-0.69777183798696707</v>
      </c>
      <c r="Q22" s="19">
        <v>-1</v>
      </c>
      <c r="R22" s="19" t="s">
        <v>82</v>
      </c>
      <c r="S22" s="19">
        <v>-0.89513822688274547</v>
      </c>
      <c r="T22" s="19">
        <v>29.985927272727274</v>
      </c>
      <c r="U22" s="23">
        <v>-1</v>
      </c>
    </row>
    <row r="23" spans="1:21" x14ac:dyDescent="0.3">
      <c r="A23" s="37" t="s">
        <v>72</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-0.81578007415875464</v>
      </c>
      <c r="Q23" s="19">
        <v>-0.98611111111111116</v>
      </c>
      <c r="R23" s="19">
        <v>-1</v>
      </c>
      <c r="S23" s="19" t="s">
        <v>82</v>
      </c>
      <c r="T23" s="19">
        <v>-1</v>
      </c>
      <c r="U23" s="23" t="s">
        <v>82</v>
      </c>
    </row>
    <row r="24" spans="1:21" x14ac:dyDescent="0.3">
      <c r="A24" s="37" t="s">
        <v>73</v>
      </c>
      <c r="B24" s="18"/>
      <c r="C24" s="19" t="s">
        <v>82</v>
      </c>
      <c r="D24" s="19" t="s">
        <v>82</v>
      </c>
      <c r="E24" s="19" t="s">
        <v>82</v>
      </c>
      <c r="F24" s="19">
        <v>55.42</v>
      </c>
      <c r="G24" s="19">
        <v>-1</v>
      </c>
      <c r="H24" s="19" t="s">
        <v>82</v>
      </c>
      <c r="I24" s="19" t="s">
        <v>82</v>
      </c>
      <c r="J24" s="19" t="s">
        <v>82</v>
      </c>
      <c r="K24" s="19" t="s">
        <v>82</v>
      </c>
      <c r="L24" s="19">
        <v>-1</v>
      </c>
      <c r="M24" s="19" t="s">
        <v>82</v>
      </c>
      <c r="N24" s="19" t="s">
        <v>82</v>
      </c>
      <c r="O24" s="19">
        <v>-0.98482926792902936</v>
      </c>
      <c r="P24" s="19">
        <v>-1</v>
      </c>
      <c r="Q24" s="19" t="s">
        <v>82</v>
      </c>
      <c r="R24" s="19" t="s">
        <v>82</v>
      </c>
      <c r="S24" s="19">
        <v>-1</v>
      </c>
      <c r="T24" s="19" t="s">
        <v>82</v>
      </c>
      <c r="U24" s="23" t="s">
        <v>82</v>
      </c>
    </row>
    <row r="25" spans="1:21" x14ac:dyDescent="0.3">
      <c r="A25" s="37" t="s">
        <v>62</v>
      </c>
      <c r="B25" s="18"/>
      <c r="C25" s="19">
        <v>23.242424242424242</v>
      </c>
      <c r="D25" s="19">
        <v>-1</v>
      </c>
      <c r="E25" s="19" t="s">
        <v>82</v>
      </c>
      <c r="F25" s="19">
        <v>-1</v>
      </c>
      <c r="G25" s="19" t="s">
        <v>82</v>
      </c>
      <c r="H25" s="19">
        <v>-1</v>
      </c>
      <c r="I25" s="19" t="s">
        <v>82</v>
      </c>
      <c r="J25" s="19" t="s">
        <v>82</v>
      </c>
      <c r="K25" s="19">
        <v>1.0380934854619066</v>
      </c>
      <c r="L25" s="19">
        <v>-0.45823927765237016</v>
      </c>
      <c r="M25" s="19">
        <v>374.41666666666669</v>
      </c>
      <c r="N25" s="19">
        <v>-0.8446170921198668</v>
      </c>
      <c r="O25" s="19">
        <v>-0.99135714285714283</v>
      </c>
      <c r="P25" s="19">
        <v>6.6089024793388429</v>
      </c>
      <c r="Q25" s="19">
        <v>-1</v>
      </c>
      <c r="R25" s="19" t="s">
        <v>82</v>
      </c>
      <c r="S25" s="19">
        <v>52.98090333333333</v>
      </c>
      <c r="T25" s="19">
        <v>-0.99073746511960925</v>
      </c>
      <c r="U25" s="23">
        <v>-1</v>
      </c>
    </row>
    <row r="26" spans="1:21" x14ac:dyDescent="0.3">
      <c r="A26" s="37" t="s">
        <v>63</v>
      </c>
      <c r="B26" s="18"/>
      <c r="C26" s="19">
        <v>-1</v>
      </c>
      <c r="D26" s="19" t="s">
        <v>82</v>
      </c>
      <c r="E26" s="19">
        <v>0.29994371532461961</v>
      </c>
      <c r="F26" s="19">
        <v>-1</v>
      </c>
      <c r="G26" s="19" t="s">
        <v>82</v>
      </c>
      <c r="H26" s="19">
        <v>-0.32434593732617223</v>
      </c>
      <c r="I26" s="19">
        <v>-1</v>
      </c>
      <c r="J26" s="19" t="s">
        <v>82</v>
      </c>
      <c r="K26" s="19">
        <v>-0.99187074829931976</v>
      </c>
      <c r="L26" s="19">
        <v>-1</v>
      </c>
      <c r="M26" s="19" t="s">
        <v>82</v>
      </c>
      <c r="N26" s="19">
        <v>-1</v>
      </c>
      <c r="O26" s="19" t="s">
        <v>82</v>
      </c>
      <c r="P26" s="19">
        <v>-1</v>
      </c>
      <c r="Q26" s="19" t="s">
        <v>82</v>
      </c>
      <c r="R26" s="19">
        <v>-0.33333333333333337</v>
      </c>
      <c r="S26" s="19">
        <v>-1</v>
      </c>
      <c r="T26" s="19" t="s">
        <v>82</v>
      </c>
      <c r="U26" s="23">
        <v>-0.21099999999999997</v>
      </c>
    </row>
    <row r="27" spans="1:21" x14ac:dyDescent="0.3">
      <c r="A27" s="37" t="s">
        <v>64</v>
      </c>
      <c r="B27" s="18"/>
      <c r="C27" s="19" t="s">
        <v>82</v>
      </c>
      <c r="D27" s="19" t="s">
        <v>82</v>
      </c>
      <c r="E27" s="19">
        <v>-0.43725379853685986</v>
      </c>
      <c r="F27" s="19">
        <v>-1</v>
      </c>
      <c r="G27" s="19" t="s">
        <v>82</v>
      </c>
      <c r="H27" s="19">
        <v>1.9299230005848056</v>
      </c>
      <c r="I27" s="19">
        <v>-1</v>
      </c>
      <c r="J27" s="19" t="s">
        <v>82</v>
      </c>
      <c r="K27" s="19">
        <v>5.4694142268888264</v>
      </c>
      <c r="L27" s="19">
        <v>-0.36624999999999996</v>
      </c>
      <c r="M27" s="19">
        <v>-1</v>
      </c>
      <c r="N27" s="19" t="s">
        <v>82</v>
      </c>
      <c r="O27" s="19">
        <v>-1</v>
      </c>
      <c r="P27" s="19" t="s">
        <v>82</v>
      </c>
      <c r="Q27" s="19">
        <v>0.21353410277968865</v>
      </c>
      <c r="R27" s="19">
        <v>-1</v>
      </c>
      <c r="S27" s="19" t="s">
        <v>82</v>
      </c>
      <c r="T27" s="19" t="s">
        <v>82</v>
      </c>
      <c r="U27" s="23" t="s">
        <v>82</v>
      </c>
    </row>
    <row r="28" spans="1:21" x14ac:dyDescent="0.3">
      <c r="A28" s="37" t="s">
        <v>65</v>
      </c>
      <c r="B28" s="18"/>
      <c r="C28" s="19">
        <v>341.85714285714283</v>
      </c>
      <c r="D28" s="19">
        <v>-0.99802469444444442</v>
      </c>
      <c r="E28" s="19">
        <v>-1</v>
      </c>
      <c r="F28" s="19" t="s">
        <v>82</v>
      </c>
      <c r="G28" s="19">
        <v>-0.96419753086419757</v>
      </c>
      <c r="H28" s="19">
        <v>-1</v>
      </c>
      <c r="I28" s="19" t="s">
        <v>82</v>
      </c>
      <c r="J28" s="19" t="s">
        <v>82</v>
      </c>
      <c r="K28" s="19" t="s">
        <v>82</v>
      </c>
      <c r="L28" s="19" t="s">
        <v>82</v>
      </c>
      <c r="M28" s="19">
        <v>-1</v>
      </c>
      <c r="N28" s="19" t="s">
        <v>82</v>
      </c>
      <c r="O28" s="19" t="s">
        <v>82</v>
      </c>
      <c r="P28" s="19" t="s">
        <v>82</v>
      </c>
      <c r="Q28" s="19" t="s">
        <v>82</v>
      </c>
      <c r="R28" s="19">
        <v>-1</v>
      </c>
      <c r="S28" s="19" t="s">
        <v>82</v>
      </c>
      <c r="T28" s="19" t="s">
        <v>82</v>
      </c>
      <c r="U28" s="23">
        <v>-1</v>
      </c>
    </row>
    <row r="29" spans="1:21" x14ac:dyDescent="0.3">
      <c r="A29" s="37" t="s">
        <v>66</v>
      </c>
      <c r="B29" s="18"/>
      <c r="C29" s="19">
        <v>-1</v>
      </c>
      <c r="D29" s="19" t="s">
        <v>82</v>
      </c>
      <c r="E29" s="19">
        <v>7.4375</v>
      </c>
      <c r="F29" s="19">
        <v>0.40740740740740744</v>
      </c>
      <c r="G29" s="19">
        <v>1.0339415789473683</v>
      </c>
      <c r="H29" s="19">
        <v>-1</v>
      </c>
      <c r="I29" s="19" t="s">
        <v>82</v>
      </c>
      <c r="J29" s="19">
        <v>-1</v>
      </c>
      <c r="K29" s="19" t="s">
        <v>82</v>
      </c>
      <c r="L29" s="19">
        <v>-1</v>
      </c>
      <c r="M29" s="19" t="s">
        <v>82</v>
      </c>
      <c r="N29" s="19" t="s">
        <v>82</v>
      </c>
      <c r="O29" s="19">
        <v>16.547879676670334</v>
      </c>
      <c r="P29" s="19">
        <v>-1</v>
      </c>
      <c r="Q29" s="19" t="s">
        <v>82</v>
      </c>
      <c r="R29" s="19">
        <v>-1</v>
      </c>
      <c r="S29" s="19" t="s">
        <v>82</v>
      </c>
      <c r="T29" s="19" t="s">
        <v>82</v>
      </c>
      <c r="U29" s="23">
        <v>1.2917964616778135</v>
      </c>
    </row>
    <row r="30" spans="1:21" x14ac:dyDescent="0.3">
      <c r="A30" s="39" t="s">
        <v>67</v>
      </c>
      <c r="B30" s="20"/>
      <c r="C30" s="21" t="s">
        <v>82</v>
      </c>
      <c r="D30" s="21">
        <v>-1</v>
      </c>
      <c r="E30" s="21" t="s">
        <v>82</v>
      </c>
      <c r="F30" s="21">
        <v>80.052015470562964</v>
      </c>
      <c r="G30" s="21">
        <v>-0.36526947631712836</v>
      </c>
      <c r="H30" s="21">
        <v>-0.99893881549623409</v>
      </c>
      <c r="I30" s="21">
        <v>2459.7863664987403</v>
      </c>
      <c r="J30" s="21">
        <v>-0.46869034858164094</v>
      </c>
      <c r="K30" s="21">
        <v>-0.98705576592778976</v>
      </c>
      <c r="L30" s="21">
        <v>13.608372093023256</v>
      </c>
      <c r="M30" s="21">
        <v>-0.23586347427407028</v>
      </c>
      <c r="N30" s="21">
        <v>11.385950833333334</v>
      </c>
      <c r="O30" s="21">
        <v>-0.26138183039506924</v>
      </c>
      <c r="P30" s="21">
        <v>-0.96174231334757854</v>
      </c>
      <c r="Q30" s="21">
        <v>-0.63355000000000006</v>
      </c>
      <c r="R30" s="21">
        <v>-0.51269906243299612</v>
      </c>
      <c r="S30" s="21">
        <v>-1</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23200000</v>
      </c>
      <c r="G35" s="8">
        <v>-20546000</v>
      </c>
      <c r="H35" s="8">
        <v>1846000</v>
      </c>
      <c r="I35" s="8">
        <v>-4500000</v>
      </c>
      <c r="J35" s="8">
        <v>0</v>
      </c>
      <c r="K35" s="8">
        <v>21106480</v>
      </c>
      <c r="L35" s="8">
        <v>-14106480</v>
      </c>
      <c r="M35" s="8">
        <v>-4144341</v>
      </c>
      <c r="N35" s="8">
        <v>26144341</v>
      </c>
      <c r="O35" s="8">
        <v>-26474000</v>
      </c>
      <c r="P35" s="8">
        <v>5550309</v>
      </c>
      <c r="Q35" s="8">
        <v>-8076309</v>
      </c>
      <c r="R35" s="8">
        <v>0</v>
      </c>
      <c r="S35" s="8">
        <v>835809</v>
      </c>
      <c r="T35" s="8">
        <v>-835809</v>
      </c>
      <c r="U35" s="13">
        <v>21098089</v>
      </c>
    </row>
    <row r="36" spans="1:21" x14ac:dyDescent="0.3">
      <c r="A36" s="37" t="s">
        <v>69</v>
      </c>
      <c r="B36" s="9"/>
      <c r="C36" s="10">
        <v>-782700</v>
      </c>
      <c r="D36" s="10">
        <v>0</v>
      </c>
      <c r="E36" s="10">
        <v>0</v>
      </c>
      <c r="F36" s="10">
        <v>217555</v>
      </c>
      <c r="G36" s="10">
        <v>17527145</v>
      </c>
      <c r="H36" s="10">
        <v>-17013417</v>
      </c>
      <c r="I36" s="10">
        <v>2022893</v>
      </c>
      <c r="J36" s="10">
        <v>-1474176</v>
      </c>
      <c r="K36" s="10">
        <v>1255199</v>
      </c>
      <c r="L36" s="10">
        <v>-2475199</v>
      </c>
      <c r="M36" s="10">
        <v>-27000</v>
      </c>
      <c r="N36" s="10">
        <v>-33000</v>
      </c>
      <c r="O36" s="10">
        <v>120000</v>
      </c>
      <c r="P36" s="10">
        <v>-120000</v>
      </c>
      <c r="Q36" s="10">
        <v>0</v>
      </c>
      <c r="R36" s="10">
        <v>0</v>
      </c>
      <c r="S36" s="10">
        <v>170000</v>
      </c>
      <c r="T36" s="10">
        <v>-170000</v>
      </c>
      <c r="U36" s="14">
        <v>2233511</v>
      </c>
    </row>
    <row r="37" spans="1:21" x14ac:dyDescent="0.3">
      <c r="A37" s="37" t="s">
        <v>70</v>
      </c>
      <c r="B37" s="9"/>
      <c r="C37" s="10">
        <v>-45000</v>
      </c>
      <c r="D37" s="10">
        <v>230837</v>
      </c>
      <c r="E37" s="10">
        <v>-230837</v>
      </c>
      <c r="F37" s="10">
        <v>0</v>
      </c>
      <c r="G37" s="10">
        <v>0</v>
      </c>
      <c r="H37" s="10">
        <v>338574</v>
      </c>
      <c r="I37" s="10">
        <v>-338574</v>
      </c>
      <c r="J37" s="10">
        <v>0</v>
      </c>
      <c r="K37" s="10">
        <v>8158709</v>
      </c>
      <c r="L37" s="10">
        <v>461841291</v>
      </c>
      <c r="M37" s="10">
        <v>-470000000</v>
      </c>
      <c r="N37" s="10">
        <v>100000000</v>
      </c>
      <c r="O37" s="10">
        <v>-100000000</v>
      </c>
      <c r="P37" s="10">
        <v>0</v>
      </c>
      <c r="Q37" s="10">
        <v>0</v>
      </c>
      <c r="R37" s="10">
        <v>0</v>
      </c>
      <c r="S37" s="10">
        <v>0</v>
      </c>
      <c r="T37" s="10">
        <v>0</v>
      </c>
      <c r="U37" s="14">
        <v>0</v>
      </c>
    </row>
    <row r="38" spans="1:21" x14ac:dyDescent="0.3">
      <c r="A38" s="37" t="s">
        <v>71</v>
      </c>
      <c r="B38" s="9"/>
      <c r="C38" s="10">
        <v>-2564976</v>
      </c>
      <c r="D38" s="10">
        <v>114976</v>
      </c>
      <c r="E38" s="10">
        <v>-150000</v>
      </c>
      <c r="F38" s="10">
        <v>1000000</v>
      </c>
      <c r="G38" s="10">
        <v>1900000</v>
      </c>
      <c r="H38" s="10">
        <v>-2900000</v>
      </c>
      <c r="I38" s="10">
        <v>7800000</v>
      </c>
      <c r="J38" s="10">
        <v>-7800000</v>
      </c>
      <c r="K38" s="10">
        <v>12896973</v>
      </c>
      <c r="L38" s="10">
        <v>-12896973</v>
      </c>
      <c r="M38" s="10">
        <v>80000</v>
      </c>
      <c r="N38" s="10">
        <v>-80000</v>
      </c>
      <c r="O38" s="10">
        <v>6617517</v>
      </c>
      <c r="P38" s="10">
        <v>-4617517</v>
      </c>
      <c r="Q38" s="10">
        <v>-2000000</v>
      </c>
      <c r="R38" s="10">
        <v>4196000</v>
      </c>
      <c r="S38" s="10">
        <v>-3756000</v>
      </c>
      <c r="T38" s="10">
        <v>13193808</v>
      </c>
      <c r="U38" s="14">
        <v>-13633808</v>
      </c>
    </row>
    <row r="39" spans="1:21" x14ac:dyDescent="0.3">
      <c r="A39" s="37" t="s">
        <v>72</v>
      </c>
      <c r="B39" s="9"/>
      <c r="C39" s="10">
        <v>0</v>
      </c>
      <c r="D39" s="10">
        <v>3000000</v>
      </c>
      <c r="E39" s="10">
        <v>-3000000</v>
      </c>
      <c r="F39" s="10">
        <v>0</v>
      </c>
      <c r="G39" s="10">
        <v>0</v>
      </c>
      <c r="H39" s="10">
        <v>0</v>
      </c>
      <c r="I39" s="10">
        <v>0</v>
      </c>
      <c r="J39" s="10">
        <v>0</v>
      </c>
      <c r="K39" s="10">
        <v>0</v>
      </c>
      <c r="L39" s="10">
        <v>0</v>
      </c>
      <c r="M39" s="10">
        <v>1150000</v>
      </c>
      <c r="N39" s="10">
        <v>-1150000</v>
      </c>
      <c r="O39" s="10">
        <v>1954186</v>
      </c>
      <c r="P39" s="10">
        <v>-1594186</v>
      </c>
      <c r="Q39" s="10">
        <v>-355000</v>
      </c>
      <c r="R39" s="10">
        <v>-5000</v>
      </c>
      <c r="S39" s="10">
        <v>105000</v>
      </c>
      <c r="T39" s="10">
        <v>-105000</v>
      </c>
      <c r="U39" s="14">
        <v>0</v>
      </c>
    </row>
    <row r="40" spans="1:21" x14ac:dyDescent="0.3">
      <c r="A40" s="37" t="s">
        <v>73</v>
      </c>
      <c r="B40" s="9"/>
      <c r="C40" s="10">
        <v>0</v>
      </c>
      <c r="D40" s="10">
        <v>0</v>
      </c>
      <c r="E40" s="10">
        <v>100000</v>
      </c>
      <c r="F40" s="10">
        <v>5542000</v>
      </c>
      <c r="G40" s="10">
        <v>-5642000</v>
      </c>
      <c r="H40" s="10">
        <v>0</v>
      </c>
      <c r="I40" s="10">
        <v>0</v>
      </c>
      <c r="J40" s="10">
        <v>0</v>
      </c>
      <c r="K40" s="10">
        <v>3500000</v>
      </c>
      <c r="L40" s="10">
        <v>-3500000</v>
      </c>
      <c r="M40" s="10">
        <v>0</v>
      </c>
      <c r="N40" s="10">
        <v>67070000</v>
      </c>
      <c r="O40" s="10">
        <v>-66052499</v>
      </c>
      <c r="P40" s="10">
        <v>-1017501</v>
      </c>
      <c r="Q40" s="10">
        <v>0</v>
      </c>
      <c r="R40" s="10">
        <v>450000</v>
      </c>
      <c r="S40" s="10">
        <v>-450000</v>
      </c>
      <c r="T40" s="10">
        <v>0</v>
      </c>
      <c r="U40" s="14">
        <v>0</v>
      </c>
    </row>
    <row r="41" spans="1:21" x14ac:dyDescent="0.3">
      <c r="A41" s="37" t="s">
        <v>62</v>
      </c>
      <c r="B41" s="9"/>
      <c r="C41" s="10">
        <v>479375</v>
      </c>
      <c r="D41" s="10">
        <v>-500000</v>
      </c>
      <c r="E41" s="10">
        <v>232000</v>
      </c>
      <c r="F41" s="10">
        <v>-232000</v>
      </c>
      <c r="G41" s="10">
        <v>1894118</v>
      </c>
      <c r="H41" s="10">
        <v>-1894118</v>
      </c>
      <c r="I41" s="10">
        <v>0</v>
      </c>
      <c r="J41" s="10">
        <v>1086800</v>
      </c>
      <c r="K41" s="10">
        <v>1128200</v>
      </c>
      <c r="L41" s="10">
        <v>-1015000</v>
      </c>
      <c r="M41" s="10">
        <v>449300000</v>
      </c>
      <c r="N41" s="10">
        <v>-380500000</v>
      </c>
      <c r="O41" s="10">
        <v>-69395000</v>
      </c>
      <c r="P41" s="10">
        <v>3998386</v>
      </c>
      <c r="Q41" s="10">
        <v>-4603386</v>
      </c>
      <c r="R41" s="10">
        <v>300000</v>
      </c>
      <c r="S41" s="10">
        <v>15894271</v>
      </c>
      <c r="T41" s="10">
        <v>-16044271</v>
      </c>
      <c r="U41" s="14">
        <v>-150000</v>
      </c>
    </row>
    <row r="42" spans="1:21" x14ac:dyDescent="0.3">
      <c r="A42" s="37" t="s">
        <v>63</v>
      </c>
      <c r="B42" s="9"/>
      <c r="C42" s="10">
        <v>-5000000</v>
      </c>
      <c r="D42" s="10">
        <v>111931</v>
      </c>
      <c r="E42" s="10">
        <v>33573</v>
      </c>
      <c r="F42" s="10">
        <v>-145504</v>
      </c>
      <c r="G42" s="10">
        <v>1700678</v>
      </c>
      <c r="H42" s="10">
        <v>-551608</v>
      </c>
      <c r="I42" s="10">
        <v>-1149070</v>
      </c>
      <c r="J42" s="10">
        <v>7350000</v>
      </c>
      <c r="K42" s="10">
        <v>-7290250</v>
      </c>
      <c r="L42" s="10">
        <v>-59750</v>
      </c>
      <c r="M42" s="10">
        <v>2498031</v>
      </c>
      <c r="N42" s="10">
        <v>-2498031</v>
      </c>
      <c r="O42" s="10">
        <v>64030000</v>
      </c>
      <c r="P42" s="10">
        <v>-64030000</v>
      </c>
      <c r="Q42" s="10">
        <v>300000</v>
      </c>
      <c r="R42" s="10">
        <v>-100000</v>
      </c>
      <c r="S42" s="10">
        <v>-200000</v>
      </c>
      <c r="T42" s="10">
        <v>600000</v>
      </c>
      <c r="U42" s="14">
        <v>-126600</v>
      </c>
    </row>
    <row r="43" spans="1:21" x14ac:dyDescent="0.3">
      <c r="A43" s="37" t="s">
        <v>64</v>
      </c>
      <c r="B43" s="9"/>
      <c r="C43" s="10">
        <v>0</v>
      </c>
      <c r="D43" s="10">
        <v>177700</v>
      </c>
      <c r="E43" s="10">
        <v>-77700</v>
      </c>
      <c r="F43" s="10">
        <v>-100000</v>
      </c>
      <c r="G43" s="10">
        <v>451432</v>
      </c>
      <c r="H43" s="10">
        <v>871229</v>
      </c>
      <c r="I43" s="10">
        <v>-1322661</v>
      </c>
      <c r="J43" s="10">
        <v>618294</v>
      </c>
      <c r="K43" s="10">
        <v>3381706</v>
      </c>
      <c r="L43" s="10">
        <v>-1465000</v>
      </c>
      <c r="M43" s="10">
        <v>-2535000</v>
      </c>
      <c r="N43" s="10">
        <v>215220</v>
      </c>
      <c r="O43" s="10">
        <v>-215220</v>
      </c>
      <c r="P43" s="10">
        <v>39249</v>
      </c>
      <c r="Q43" s="10">
        <v>8381</v>
      </c>
      <c r="R43" s="10">
        <v>-47630</v>
      </c>
      <c r="S43" s="10">
        <v>0</v>
      </c>
      <c r="T43" s="10">
        <v>0</v>
      </c>
      <c r="U43" s="14">
        <v>0</v>
      </c>
    </row>
    <row r="44" spans="1:21" x14ac:dyDescent="0.3">
      <c r="A44" s="37" t="s">
        <v>65</v>
      </c>
      <c r="B44" s="9"/>
      <c r="C44" s="10">
        <v>35895000</v>
      </c>
      <c r="D44" s="10">
        <v>-35928889</v>
      </c>
      <c r="E44" s="10">
        <v>-71111</v>
      </c>
      <c r="F44" s="10">
        <v>162000</v>
      </c>
      <c r="G44" s="10">
        <v>-156200</v>
      </c>
      <c r="H44" s="10">
        <v>-5800</v>
      </c>
      <c r="I44" s="10">
        <v>0</v>
      </c>
      <c r="J44" s="10">
        <v>0</v>
      </c>
      <c r="K44" s="10">
        <v>0</v>
      </c>
      <c r="L44" s="10">
        <v>3276623</v>
      </c>
      <c r="M44" s="10">
        <v>-3276623</v>
      </c>
      <c r="N44" s="10">
        <v>0</v>
      </c>
      <c r="O44" s="10">
        <v>0</v>
      </c>
      <c r="P44" s="10">
        <v>0</v>
      </c>
      <c r="Q44" s="10">
        <v>68000</v>
      </c>
      <c r="R44" s="10">
        <v>-68000</v>
      </c>
      <c r="S44" s="10">
        <v>0</v>
      </c>
      <c r="T44" s="10">
        <v>998000</v>
      </c>
      <c r="U44" s="14">
        <v>-998000</v>
      </c>
    </row>
    <row r="45" spans="1:21" x14ac:dyDescent="0.3">
      <c r="A45" s="37" t="s">
        <v>66</v>
      </c>
      <c r="B45" s="9"/>
      <c r="C45" s="10">
        <v>-30000</v>
      </c>
      <c r="D45" s="10">
        <v>320000</v>
      </c>
      <c r="E45" s="10">
        <v>2380000</v>
      </c>
      <c r="F45" s="10">
        <v>1100000</v>
      </c>
      <c r="G45" s="10">
        <v>3928978</v>
      </c>
      <c r="H45" s="10">
        <v>-7728978</v>
      </c>
      <c r="I45" s="10">
        <v>529500</v>
      </c>
      <c r="J45" s="10">
        <v>-529500</v>
      </c>
      <c r="K45" s="10">
        <v>106000</v>
      </c>
      <c r="L45" s="10">
        <v>-106000</v>
      </c>
      <c r="M45" s="10">
        <v>0</v>
      </c>
      <c r="N45" s="10">
        <v>458232</v>
      </c>
      <c r="O45" s="10">
        <v>7582768</v>
      </c>
      <c r="P45" s="10">
        <v>-8041000</v>
      </c>
      <c r="Q45" s="10">
        <v>185200</v>
      </c>
      <c r="R45" s="10">
        <v>-185200</v>
      </c>
      <c r="S45" s="10">
        <v>0</v>
      </c>
      <c r="T45" s="10">
        <v>2836203</v>
      </c>
      <c r="U45" s="14">
        <v>3663797</v>
      </c>
    </row>
    <row r="46" spans="1:21" x14ac:dyDescent="0.3">
      <c r="A46" s="39" t="s">
        <v>67</v>
      </c>
      <c r="B46" s="11"/>
      <c r="C46" s="12">
        <v>3828000</v>
      </c>
      <c r="D46" s="12">
        <v>-3828000</v>
      </c>
      <c r="E46" s="12">
        <v>116350</v>
      </c>
      <c r="F46" s="12">
        <v>9314052</v>
      </c>
      <c r="G46" s="12">
        <v>-3444638</v>
      </c>
      <c r="H46" s="12">
        <v>-5979412</v>
      </c>
      <c r="I46" s="12">
        <v>15624563</v>
      </c>
      <c r="J46" s="12">
        <v>-7326059</v>
      </c>
      <c r="K46" s="12">
        <v>-8197356</v>
      </c>
      <c r="L46" s="12">
        <v>1462900</v>
      </c>
      <c r="M46" s="12">
        <v>-370400</v>
      </c>
      <c r="N46" s="12">
        <v>13663141</v>
      </c>
      <c r="O46" s="12">
        <v>-3884955</v>
      </c>
      <c r="P46" s="12">
        <v>-10558186</v>
      </c>
      <c r="Q46" s="12">
        <v>-266091</v>
      </c>
      <c r="R46" s="12">
        <v>-78909</v>
      </c>
      <c r="S46" s="12">
        <v>-75000</v>
      </c>
      <c r="T46" s="12">
        <v>0</v>
      </c>
      <c r="U46" s="15">
        <v>128842</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8583325</v>
      </c>
      <c r="C52" s="28">
        <v>40363024</v>
      </c>
      <c r="D52" s="28">
        <v>4061579</v>
      </c>
      <c r="E52" s="28">
        <v>3393854</v>
      </c>
      <c r="F52" s="28">
        <v>43451957</v>
      </c>
      <c r="G52" s="28">
        <v>41065470</v>
      </c>
      <c r="H52" s="28">
        <v>8047940</v>
      </c>
      <c r="I52" s="28">
        <v>26714591</v>
      </c>
      <c r="J52" s="28">
        <v>18639950</v>
      </c>
      <c r="K52" s="28">
        <v>54685611</v>
      </c>
      <c r="L52" s="28">
        <v>485642023</v>
      </c>
      <c r="M52" s="28">
        <v>458316690</v>
      </c>
      <c r="N52" s="28">
        <v>281606593</v>
      </c>
      <c r="O52" s="28">
        <v>95889390</v>
      </c>
      <c r="P52" s="28">
        <v>15498944</v>
      </c>
      <c r="Q52" s="28">
        <v>759739</v>
      </c>
      <c r="R52" s="28">
        <v>5221000</v>
      </c>
      <c r="S52" s="28">
        <v>17745080</v>
      </c>
      <c r="T52" s="28">
        <v>18218011</v>
      </c>
      <c r="U52" s="34">
        <v>30433842</v>
      </c>
    </row>
    <row r="53" spans="1:21" s="2" customFormat="1" x14ac:dyDescent="0.3">
      <c r="A53" s="41" t="s">
        <v>79</v>
      </c>
      <c r="B53" s="29"/>
      <c r="C53" s="30">
        <v>31779699</v>
      </c>
      <c r="D53" s="30">
        <v>-36301445</v>
      </c>
      <c r="E53" s="30">
        <v>-667725</v>
      </c>
      <c r="F53" s="30">
        <v>40058103</v>
      </c>
      <c r="G53" s="30">
        <v>-2386487</v>
      </c>
      <c r="H53" s="30">
        <v>-33017530</v>
      </c>
      <c r="I53" s="30">
        <v>18666651</v>
      </c>
      <c r="J53" s="30">
        <v>-8074641</v>
      </c>
      <c r="K53" s="30">
        <v>36045661</v>
      </c>
      <c r="L53" s="30">
        <v>430956412</v>
      </c>
      <c r="M53" s="30">
        <v>-27325333</v>
      </c>
      <c r="N53" s="30">
        <v>-176710097</v>
      </c>
      <c r="O53" s="30">
        <v>-185717203</v>
      </c>
      <c r="P53" s="30">
        <v>-80390446</v>
      </c>
      <c r="Q53" s="30">
        <v>-14739205</v>
      </c>
      <c r="R53" s="30">
        <v>4461261</v>
      </c>
      <c r="S53" s="30">
        <v>12524080</v>
      </c>
      <c r="T53" s="30">
        <v>472931</v>
      </c>
      <c r="U53" s="35">
        <v>12215831</v>
      </c>
    </row>
    <row r="54" spans="1:21" s="2" customFormat="1" x14ac:dyDescent="0.3">
      <c r="A54" s="41" t="s">
        <v>80</v>
      </c>
      <c r="B54" s="29"/>
      <c r="C54" s="19">
        <v>3.7024927985366975</v>
      </c>
      <c r="D54" s="19">
        <v>-0.89937376842726158</v>
      </c>
      <c r="E54" s="19">
        <v>-0.16440034774652912</v>
      </c>
      <c r="F54" s="19">
        <v>11.80313089484698</v>
      </c>
      <c r="G54" s="19">
        <v>-5.4922428465074669E-2</v>
      </c>
      <c r="H54" s="19">
        <v>-0.80402172433433727</v>
      </c>
      <c r="I54" s="19">
        <v>2.3194321776752811</v>
      </c>
      <c r="J54" s="19">
        <v>-0.30225583464856343</v>
      </c>
      <c r="K54" s="19">
        <v>1.9337852837588083</v>
      </c>
      <c r="L54" s="19">
        <v>7.8806180294849408</v>
      </c>
      <c r="M54" s="19">
        <v>-5.6266409630700398E-2</v>
      </c>
      <c r="N54" s="19">
        <v>-0.38556330340053735</v>
      </c>
      <c r="O54" s="19">
        <v>-0.65949167248367657</v>
      </c>
      <c r="P54" s="19">
        <v>-0.83836643449290893</v>
      </c>
      <c r="Q54" s="19">
        <v>-0.95098124104455117</v>
      </c>
      <c r="R54" s="19">
        <v>5.8720968648443739</v>
      </c>
      <c r="S54" s="19">
        <v>2.3987895039264511</v>
      </c>
      <c r="T54" s="19">
        <v>2.6651387314117425E-2</v>
      </c>
      <c r="U54" s="23">
        <v>0.67053593281945001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8583325</v>
      </c>
      <c r="C56" s="28">
        <v>40363024</v>
      </c>
      <c r="D56" s="28">
        <v>4061579</v>
      </c>
      <c r="E56" s="28">
        <v>3393854</v>
      </c>
      <c r="F56" s="28">
        <v>43451957</v>
      </c>
      <c r="G56" s="28">
        <v>41065470</v>
      </c>
      <c r="H56" s="28">
        <v>8047940</v>
      </c>
      <c r="I56" s="28">
        <v>26714591</v>
      </c>
      <c r="J56" s="28">
        <v>18639950</v>
      </c>
      <c r="K56" s="28">
        <v>54685611</v>
      </c>
      <c r="L56" s="28">
        <v>485642023</v>
      </c>
      <c r="M56" s="28">
        <v>458316690</v>
      </c>
      <c r="N56" s="28">
        <v>281606593</v>
      </c>
      <c r="O56" s="28">
        <v>95889390</v>
      </c>
      <c r="P56" s="28">
        <v>15498944</v>
      </c>
      <c r="Q56" s="28">
        <v>759739</v>
      </c>
      <c r="R56" s="28">
        <v>5221000</v>
      </c>
      <c r="S56" s="28">
        <v>17745080</v>
      </c>
      <c r="T56" s="28">
        <v>18218011</v>
      </c>
      <c r="U56" s="34">
        <v>30433842</v>
      </c>
    </row>
    <row r="57" spans="1:21" s="2" customFormat="1" x14ac:dyDescent="0.3">
      <c r="A57" s="41" t="s">
        <v>79</v>
      </c>
      <c r="B57" s="29"/>
      <c r="C57" s="30">
        <v>31779699</v>
      </c>
      <c r="D57" s="30">
        <v>-36301445</v>
      </c>
      <c r="E57" s="30">
        <v>-667725</v>
      </c>
      <c r="F57" s="30">
        <v>40058103</v>
      </c>
      <c r="G57" s="30">
        <v>-2386487</v>
      </c>
      <c r="H57" s="30">
        <v>-33017530</v>
      </c>
      <c r="I57" s="30">
        <v>18666651</v>
      </c>
      <c r="J57" s="30">
        <v>-8074641</v>
      </c>
      <c r="K57" s="30">
        <v>36045661</v>
      </c>
      <c r="L57" s="30">
        <v>430956412</v>
      </c>
      <c r="M57" s="30">
        <v>-27325333</v>
      </c>
      <c r="N57" s="30">
        <v>-176710097</v>
      </c>
      <c r="O57" s="30">
        <v>-185717203</v>
      </c>
      <c r="P57" s="30">
        <v>-80390446</v>
      </c>
      <c r="Q57" s="30">
        <v>-14739205</v>
      </c>
      <c r="R57" s="30">
        <v>4461261</v>
      </c>
      <c r="S57" s="30">
        <v>12524080</v>
      </c>
      <c r="T57" s="30">
        <v>472931</v>
      </c>
      <c r="U57" s="35">
        <v>12215831</v>
      </c>
    </row>
    <row r="58" spans="1:21" s="2" customFormat="1" x14ac:dyDescent="0.3">
      <c r="A58" s="43" t="s">
        <v>80</v>
      </c>
      <c r="B58" s="29"/>
      <c r="C58" s="19">
        <v>3.7024927985366975</v>
      </c>
      <c r="D58" s="19">
        <v>-0.89937376842726158</v>
      </c>
      <c r="E58" s="19">
        <v>-0.16440034774652912</v>
      </c>
      <c r="F58" s="19">
        <v>11.80313089484698</v>
      </c>
      <c r="G58" s="19">
        <v>-5.4922428465074669E-2</v>
      </c>
      <c r="H58" s="19">
        <v>-0.80402172433433727</v>
      </c>
      <c r="I58" s="19">
        <v>2.3194321776752811</v>
      </c>
      <c r="J58" s="19">
        <v>-0.30225583464856343</v>
      </c>
      <c r="K58" s="19">
        <v>1.9337852837588083</v>
      </c>
      <c r="L58" s="19">
        <v>7.8806180294849408</v>
      </c>
      <c r="M58" s="19">
        <v>-5.6266409630700398E-2</v>
      </c>
      <c r="N58" s="19">
        <v>-0.38556330340053735</v>
      </c>
      <c r="O58" s="19">
        <v>-0.65949167248367657</v>
      </c>
      <c r="P58" s="19">
        <v>-0.83836643449290893</v>
      </c>
      <c r="Q58" s="19">
        <v>-0.95098124104455117</v>
      </c>
      <c r="R58" s="19">
        <v>5.8720968648443739</v>
      </c>
      <c r="S58" s="19">
        <v>2.3987895039264511</v>
      </c>
      <c r="T58" s="19">
        <v>2.6651387314117425E-2</v>
      </c>
      <c r="U58" s="23">
        <v>0.67053593281945001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5190649</v>
      </c>
      <c r="C60" s="28">
        <v>43708837</v>
      </c>
      <c r="D60" s="28">
        <v>780742</v>
      </c>
      <c r="E60" s="28">
        <v>33353409</v>
      </c>
      <c r="F60" s="28">
        <v>36691102</v>
      </c>
      <c r="G60" s="28">
        <v>23336627</v>
      </c>
      <c r="H60" s="28">
        <v>13032259</v>
      </c>
      <c r="I60" s="28">
        <v>17440415</v>
      </c>
      <c r="J60" s="28">
        <v>65557311</v>
      </c>
      <c r="K60" s="28">
        <v>483548250</v>
      </c>
      <c r="L60" s="28">
        <v>12700682</v>
      </c>
      <c r="M60" s="28">
        <v>650268031</v>
      </c>
      <c r="N60" s="28">
        <v>97771797</v>
      </c>
      <c r="O60" s="28">
        <v>94090495</v>
      </c>
      <c r="P60" s="28">
        <v>5067635</v>
      </c>
      <c r="Q60" s="28">
        <v>5400739</v>
      </c>
      <c r="R60" s="28">
        <v>2125809</v>
      </c>
      <c r="S60" s="28">
        <v>29828079</v>
      </c>
      <c r="T60" s="28">
        <v>27915803</v>
      </c>
      <c r="U60" s="36"/>
    </row>
    <row r="61" spans="1:21" s="2" customFormat="1" x14ac:dyDescent="0.3">
      <c r="A61" s="41" t="s">
        <v>79</v>
      </c>
      <c r="B61" s="29"/>
      <c r="C61" s="30">
        <v>38518188</v>
      </c>
      <c r="D61" s="30">
        <v>-42928095</v>
      </c>
      <c r="E61" s="30">
        <v>32572667</v>
      </c>
      <c r="F61" s="30">
        <v>3337693</v>
      </c>
      <c r="G61" s="30">
        <v>-13354475</v>
      </c>
      <c r="H61" s="30">
        <v>-10304368</v>
      </c>
      <c r="I61" s="30">
        <v>4408156</v>
      </c>
      <c r="J61" s="30">
        <v>48116896</v>
      </c>
      <c r="K61" s="30">
        <v>417990939</v>
      </c>
      <c r="L61" s="30">
        <v>-470847568</v>
      </c>
      <c r="M61" s="30">
        <v>637567349</v>
      </c>
      <c r="N61" s="30">
        <v>-552496234</v>
      </c>
      <c r="O61" s="30">
        <v>-3681302</v>
      </c>
      <c r="P61" s="30">
        <v>-89022860</v>
      </c>
      <c r="Q61" s="30">
        <v>333104</v>
      </c>
      <c r="R61" s="30">
        <v>-3274930</v>
      </c>
      <c r="S61" s="30">
        <v>27702270</v>
      </c>
      <c r="T61" s="30">
        <v>-1912276</v>
      </c>
      <c r="U61" s="36"/>
    </row>
    <row r="62" spans="1:21" s="2" customFormat="1" x14ac:dyDescent="0.3">
      <c r="A62" s="41" t="s">
        <v>80</v>
      </c>
      <c r="B62" s="29"/>
      <c r="C62" s="19">
        <v>7.420688241489648</v>
      </c>
      <c r="D62" s="19">
        <v>-0.98213766245942435</v>
      </c>
      <c r="E62" s="19">
        <v>41.72014186504633</v>
      </c>
      <c r="F62" s="19">
        <v>0.10007052052760179</v>
      </c>
      <c r="G62" s="19">
        <v>-0.36397039805454734</v>
      </c>
      <c r="H62" s="19">
        <v>-0.44155344300613797</v>
      </c>
      <c r="I62" s="19">
        <v>0.33824956977911502</v>
      </c>
      <c r="J62" s="19">
        <v>2.7589306791151471</v>
      </c>
      <c r="K62" s="19">
        <v>6.3759622324960823</v>
      </c>
      <c r="L62" s="19">
        <v>-0.9737344060287676</v>
      </c>
      <c r="M62" s="19">
        <v>50.199457714160545</v>
      </c>
      <c r="N62" s="19">
        <v>-0.84964385093690697</v>
      </c>
      <c r="O62" s="19">
        <v>-3.7651982605986012E-2</v>
      </c>
      <c r="P62" s="19">
        <v>-0.94614084026234535</v>
      </c>
      <c r="Q62" s="19">
        <v>6.573164799753739E-2</v>
      </c>
      <c r="R62" s="19">
        <v>-0.6063855335353181</v>
      </c>
      <c r="S62" s="19">
        <v>13.031401221840721</v>
      </c>
      <c r="T62" s="19">
        <v>-6.4109928098286195E-2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5155625</v>
      </c>
      <c r="C64" s="28">
        <v>40328000</v>
      </c>
      <c r="D64" s="28">
        <v>680742</v>
      </c>
      <c r="E64" s="28">
        <v>3293854</v>
      </c>
      <c r="F64" s="28">
        <v>13392402</v>
      </c>
      <c r="G64" s="28">
        <v>17766770</v>
      </c>
      <c r="H64" s="28">
        <v>2478083</v>
      </c>
      <c r="I64" s="28">
        <v>16160415</v>
      </c>
      <c r="J64" s="28">
        <v>17359950</v>
      </c>
      <c r="K64" s="28">
        <v>6488250</v>
      </c>
      <c r="L64" s="28">
        <v>8582023</v>
      </c>
      <c r="M64" s="28">
        <v>454198031</v>
      </c>
      <c r="N64" s="28">
        <v>85536593</v>
      </c>
      <c r="O64" s="28">
        <v>83654186</v>
      </c>
      <c r="P64" s="28">
        <v>5062635</v>
      </c>
      <c r="Q64" s="28">
        <v>754739</v>
      </c>
      <c r="R64" s="28">
        <v>575000</v>
      </c>
      <c r="S64" s="28">
        <v>16194271</v>
      </c>
      <c r="T64" s="28">
        <v>4584203</v>
      </c>
      <c r="U64" s="34">
        <v>7102242</v>
      </c>
    </row>
    <row r="65" spans="1:21" s="2" customFormat="1" x14ac:dyDescent="0.3">
      <c r="A65" s="41" t="s">
        <v>79</v>
      </c>
      <c r="B65" s="29"/>
      <c r="C65" s="30">
        <v>35172375</v>
      </c>
      <c r="D65" s="30">
        <v>-39647258</v>
      </c>
      <c r="E65" s="30">
        <v>2613112</v>
      </c>
      <c r="F65" s="30">
        <v>10098548</v>
      </c>
      <c r="G65" s="30">
        <v>4374368</v>
      </c>
      <c r="H65" s="30">
        <v>-15288687</v>
      </c>
      <c r="I65" s="30">
        <v>13682332</v>
      </c>
      <c r="J65" s="30">
        <v>1199535</v>
      </c>
      <c r="K65" s="30">
        <v>-10871700</v>
      </c>
      <c r="L65" s="30">
        <v>2093773</v>
      </c>
      <c r="M65" s="30">
        <v>445616008</v>
      </c>
      <c r="N65" s="30">
        <v>-368661438</v>
      </c>
      <c r="O65" s="30">
        <v>-1882407</v>
      </c>
      <c r="P65" s="30">
        <v>-78591551</v>
      </c>
      <c r="Q65" s="30">
        <v>-4307896</v>
      </c>
      <c r="R65" s="30">
        <v>-179739</v>
      </c>
      <c r="S65" s="30">
        <v>15619271</v>
      </c>
      <c r="T65" s="30">
        <v>-11610068</v>
      </c>
      <c r="U65" s="35">
        <v>2518039</v>
      </c>
    </row>
    <row r="66" spans="1:21" s="2" customFormat="1" x14ac:dyDescent="0.3">
      <c r="A66" s="43" t="s">
        <v>80</v>
      </c>
      <c r="B66" s="32"/>
      <c r="C66" s="21">
        <v>6.822136016486847</v>
      </c>
      <c r="D66" s="21">
        <v>-0.9831198670898631</v>
      </c>
      <c r="E66" s="21">
        <v>3.8386231494457519</v>
      </c>
      <c r="F66" s="21">
        <v>3.0658760224345096</v>
      </c>
      <c r="G66" s="21">
        <v>0.32663057754688074</v>
      </c>
      <c r="H66" s="21">
        <v>-0.86052146788639694</v>
      </c>
      <c r="I66" s="21">
        <v>5.521337259486466</v>
      </c>
      <c r="J66" s="21">
        <v>7.4226744795848454E-2</v>
      </c>
      <c r="K66" s="21">
        <v>-0.62625180372063283</v>
      </c>
      <c r="L66" s="21">
        <v>0.32270226948714975</v>
      </c>
      <c r="M66" s="21">
        <v>51.924354898606076</v>
      </c>
      <c r="N66" s="21">
        <v>-0.81167555303646832</v>
      </c>
      <c r="O66" s="21">
        <v>-2.2007037385742056E-2</v>
      </c>
      <c r="P66" s="21">
        <v>-0.93948139068617564</v>
      </c>
      <c r="Q66" s="21">
        <v>-0.85091972856032483</v>
      </c>
      <c r="R66" s="21">
        <v>-0.23814722705465063</v>
      </c>
      <c r="S66" s="21">
        <v>27.16394956521739</v>
      </c>
      <c r="T66" s="21">
        <v>-0.71692439875805469</v>
      </c>
      <c r="U66" s="24">
        <v>0.54928610273148903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6" width="12.21875" bestFit="1" customWidth="1"/>
    <col min="7" max="7" width="13.109375" bestFit="1" customWidth="1"/>
    <col min="8" max="9" width="13.21875" bestFit="1" customWidth="1"/>
    <col min="10" max="10" width="12.33203125" bestFit="1" customWidth="1"/>
    <col min="11" max="20" width="12.21875" bestFit="1" customWidth="1"/>
    <col min="21" max="21" width="11.109375" bestFit="1" customWidth="1"/>
  </cols>
  <sheetData>
    <row r="1" spans="1:21" x14ac:dyDescent="0.3">
      <c r="A1" s="153" t="s">
        <v>83</v>
      </c>
      <c r="B1" s="147" t="s">
        <v>172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828432</v>
      </c>
      <c r="C3" s="8">
        <v>8925891</v>
      </c>
      <c r="D3" s="8">
        <v>2186394</v>
      </c>
      <c r="E3" s="8">
        <v>851390</v>
      </c>
      <c r="F3" s="8">
        <v>108618</v>
      </c>
      <c r="G3" s="8">
        <v>249908</v>
      </c>
      <c r="H3" s="8">
        <v>1333700</v>
      </c>
      <c r="I3" s="8">
        <v>1131814</v>
      </c>
      <c r="J3" s="8">
        <v>17163718</v>
      </c>
      <c r="K3" s="8">
        <v>202500</v>
      </c>
      <c r="L3" s="8">
        <v>516000</v>
      </c>
      <c r="M3" s="8">
        <v>8429807</v>
      </c>
      <c r="N3" s="8">
        <v>331155</v>
      </c>
      <c r="O3" s="8">
        <v>105000</v>
      </c>
      <c r="P3" s="8">
        <v>30621242</v>
      </c>
      <c r="Q3" s="8">
        <v>150500</v>
      </c>
      <c r="R3" s="8">
        <v>511963</v>
      </c>
      <c r="S3" s="8">
        <v>1130000</v>
      </c>
      <c r="T3" s="8">
        <v>570953</v>
      </c>
      <c r="U3" s="13">
        <v>0</v>
      </c>
    </row>
    <row r="4" spans="1:21" x14ac:dyDescent="0.3">
      <c r="A4" s="37" t="s">
        <v>69</v>
      </c>
      <c r="B4" s="9">
        <v>382323</v>
      </c>
      <c r="C4" s="10">
        <v>263798</v>
      </c>
      <c r="D4" s="10">
        <v>1366932</v>
      </c>
      <c r="E4" s="10">
        <v>268525</v>
      </c>
      <c r="F4" s="10">
        <v>1070318</v>
      </c>
      <c r="G4" s="10">
        <v>25659832</v>
      </c>
      <c r="H4" s="10">
        <v>1194134</v>
      </c>
      <c r="I4" s="10">
        <v>94015790</v>
      </c>
      <c r="J4" s="10">
        <v>764858</v>
      </c>
      <c r="K4" s="10">
        <v>54818691</v>
      </c>
      <c r="L4" s="10">
        <v>6064140</v>
      </c>
      <c r="M4" s="10">
        <v>24262767</v>
      </c>
      <c r="N4" s="10">
        <v>2367083</v>
      </c>
      <c r="O4" s="10">
        <v>7252282</v>
      </c>
      <c r="P4" s="10">
        <v>3912616</v>
      </c>
      <c r="Q4" s="10">
        <v>1914626</v>
      </c>
      <c r="R4" s="10">
        <v>199000</v>
      </c>
      <c r="S4" s="10">
        <v>6328000</v>
      </c>
      <c r="T4" s="10">
        <v>844500</v>
      </c>
      <c r="U4" s="14">
        <v>0</v>
      </c>
    </row>
    <row r="5" spans="1:21" x14ac:dyDescent="0.3">
      <c r="A5" s="37" t="s">
        <v>70</v>
      </c>
      <c r="B5" s="9">
        <v>154620</v>
      </c>
      <c r="C5" s="10">
        <v>560435</v>
      </c>
      <c r="D5" s="10">
        <v>353780</v>
      </c>
      <c r="E5" s="10">
        <v>3801020</v>
      </c>
      <c r="F5" s="10">
        <v>4460859</v>
      </c>
      <c r="G5" s="10">
        <v>643216</v>
      </c>
      <c r="H5" s="10">
        <v>1610000</v>
      </c>
      <c r="I5" s="10">
        <v>3774388</v>
      </c>
      <c r="J5" s="10">
        <v>2933766</v>
      </c>
      <c r="K5" s="10">
        <v>2965000</v>
      </c>
      <c r="L5" s="10">
        <v>526056</v>
      </c>
      <c r="M5" s="10">
        <v>80250</v>
      </c>
      <c r="N5" s="10">
        <v>103824</v>
      </c>
      <c r="O5" s="10">
        <v>250000</v>
      </c>
      <c r="P5" s="10">
        <v>32406</v>
      </c>
      <c r="Q5" s="10">
        <v>0</v>
      </c>
      <c r="R5" s="10">
        <v>4528320</v>
      </c>
      <c r="S5" s="10">
        <v>1418000</v>
      </c>
      <c r="T5" s="10">
        <v>1140490</v>
      </c>
      <c r="U5" s="14">
        <v>139449</v>
      </c>
    </row>
    <row r="6" spans="1:21" x14ac:dyDescent="0.3">
      <c r="A6" s="37" t="s">
        <v>71</v>
      </c>
      <c r="B6" s="9">
        <v>33430</v>
      </c>
      <c r="C6" s="10">
        <v>527300</v>
      </c>
      <c r="D6" s="10">
        <v>465180</v>
      </c>
      <c r="E6" s="10">
        <v>18488484</v>
      </c>
      <c r="F6" s="10">
        <v>7950</v>
      </c>
      <c r="G6" s="10">
        <v>2235352</v>
      </c>
      <c r="H6" s="10">
        <v>8154621</v>
      </c>
      <c r="I6" s="10">
        <v>30000</v>
      </c>
      <c r="J6" s="10">
        <v>669750</v>
      </c>
      <c r="K6" s="10">
        <v>2675633</v>
      </c>
      <c r="L6" s="10">
        <v>347120</v>
      </c>
      <c r="M6" s="10">
        <v>4456691</v>
      </c>
      <c r="N6" s="10">
        <v>7395792</v>
      </c>
      <c r="O6" s="10">
        <v>1127735</v>
      </c>
      <c r="P6" s="10">
        <v>465000</v>
      </c>
      <c r="Q6" s="10">
        <v>1874651</v>
      </c>
      <c r="R6" s="10">
        <v>496000</v>
      </c>
      <c r="S6" s="10">
        <v>165000</v>
      </c>
      <c r="T6" s="10">
        <v>21536</v>
      </c>
      <c r="U6" s="14">
        <v>458211</v>
      </c>
    </row>
    <row r="7" spans="1:21" x14ac:dyDescent="0.3">
      <c r="A7" s="37" t="s">
        <v>72</v>
      </c>
      <c r="B7" s="9">
        <v>100000</v>
      </c>
      <c r="C7" s="10">
        <v>28347</v>
      </c>
      <c r="D7" s="10">
        <v>659000</v>
      </c>
      <c r="E7" s="10">
        <v>913752</v>
      </c>
      <c r="F7" s="10">
        <v>1165358</v>
      </c>
      <c r="G7" s="10">
        <v>2400000</v>
      </c>
      <c r="H7" s="10">
        <v>1532540</v>
      </c>
      <c r="I7" s="10">
        <v>93439385</v>
      </c>
      <c r="J7" s="10">
        <v>1922731</v>
      </c>
      <c r="K7" s="10">
        <v>276968</v>
      </c>
      <c r="L7" s="10">
        <v>277000</v>
      </c>
      <c r="M7" s="10">
        <v>515057</v>
      </c>
      <c r="N7" s="10">
        <v>154285</v>
      </c>
      <c r="O7" s="10">
        <v>25000</v>
      </c>
      <c r="P7" s="10">
        <v>0</v>
      </c>
      <c r="Q7" s="10">
        <v>272892</v>
      </c>
      <c r="R7" s="10">
        <v>431450</v>
      </c>
      <c r="S7" s="10">
        <v>3150000</v>
      </c>
      <c r="T7" s="10">
        <v>40000</v>
      </c>
      <c r="U7" s="14">
        <v>0</v>
      </c>
    </row>
    <row r="8" spans="1:21" x14ac:dyDescent="0.3">
      <c r="A8" s="37" t="s">
        <v>73</v>
      </c>
      <c r="B8" s="9">
        <v>84000</v>
      </c>
      <c r="C8" s="10">
        <v>306723</v>
      </c>
      <c r="D8" s="10">
        <v>2116395</v>
      </c>
      <c r="E8" s="10">
        <v>592786</v>
      </c>
      <c r="F8" s="10">
        <v>91826</v>
      </c>
      <c r="G8" s="10">
        <v>1448310</v>
      </c>
      <c r="H8" s="10">
        <v>28951068</v>
      </c>
      <c r="I8" s="10">
        <v>1031386</v>
      </c>
      <c r="J8" s="10">
        <v>754673</v>
      </c>
      <c r="K8" s="10">
        <v>135000</v>
      </c>
      <c r="L8" s="10">
        <v>8199298</v>
      </c>
      <c r="M8" s="10">
        <v>2313196</v>
      </c>
      <c r="N8" s="10">
        <v>91645</v>
      </c>
      <c r="O8" s="10">
        <v>1700431</v>
      </c>
      <c r="P8" s="10">
        <v>4676383</v>
      </c>
      <c r="Q8" s="10">
        <v>396270</v>
      </c>
      <c r="R8" s="10">
        <v>0</v>
      </c>
      <c r="S8" s="10">
        <v>96230</v>
      </c>
      <c r="T8" s="10">
        <v>36850</v>
      </c>
      <c r="U8" s="14">
        <v>8757</v>
      </c>
    </row>
    <row r="9" spans="1:21" x14ac:dyDescent="0.3">
      <c r="A9" s="37" t="s">
        <v>62</v>
      </c>
      <c r="B9" s="9">
        <v>734845</v>
      </c>
      <c r="C9" s="10">
        <v>423887</v>
      </c>
      <c r="D9" s="10">
        <v>1180945</v>
      </c>
      <c r="E9" s="10">
        <v>623354</v>
      </c>
      <c r="F9" s="10">
        <v>259750</v>
      </c>
      <c r="G9" s="10">
        <v>14872472</v>
      </c>
      <c r="H9" s="10">
        <v>9553523</v>
      </c>
      <c r="I9" s="10">
        <v>8275683</v>
      </c>
      <c r="J9" s="10">
        <v>315203</v>
      </c>
      <c r="K9" s="10">
        <v>5668593</v>
      </c>
      <c r="L9" s="10">
        <v>969429</v>
      </c>
      <c r="M9" s="10">
        <v>1165000</v>
      </c>
      <c r="N9" s="10">
        <v>910724</v>
      </c>
      <c r="O9" s="10">
        <v>6853965</v>
      </c>
      <c r="P9" s="10">
        <v>396400</v>
      </c>
      <c r="Q9" s="10">
        <v>2896732</v>
      </c>
      <c r="R9" s="10">
        <v>325000</v>
      </c>
      <c r="S9" s="10">
        <v>832400</v>
      </c>
      <c r="T9" s="10">
        <v>287245</v>
      </c>
      <c r="U9" s="14">
        <v>0</v>
      </c>
    </row>
    <row r="10" spans="1:21" x14ac:dyDescent="0.3">
      <c r="A10" s="37" t="s">
        <v>63</v>
      </c>
      <c r="B10" s="9">
        <v>1206849</v>
      </c>
      <c r="C10" s="10">
        <v>1419123</v>
      </c>
      <c r="D10" s="10">
        <v>143172</v>
      </c>
      <c r="E10" s="10">
        <v>471193</v>
      </c>
      <c r="F10" s="10">
        <v>1378550</v>
      </c>
      <c r="G10" s="10">
        <v>29235589</v>
      </c>
      <c r="H10" s="10">
        <v>39732428</v>
      </c>
      <c r="I10" s="10">
        <v>2909329</v>
      </c>
      <c r="J10" s="10">
        <v>191500</v>
      </c>
      <c r="K10" s="10">
        <v>4549962</v>
      </c>
      <c r="L10" s="10">
        <v>415137</v>
      </c>
      <c r="M10" s="10">
        <v>5708619</v>
      </c>
      <c r="N10" s="10">
        <v>648000</v>
      </c>
      <c r="O10" s="10">
        <v>15184784</v>
      </c>
      <c r="P10" s="10">
        <v>0</v>
      </c>
      <c r="Q10" s="10">
        <v>328000</v>
      </c>
      <c r="R10" s="10">
        <v>0</v>
      </c>
      <c r="S10" s="10">
        <v>478800</v>
      </c>
      <c r="T10" s="10">
        <v>6050000</v>
      </c>
      <c r="U10" s="14">
        <v>1230400</v>
      </c>
    </row>
    <row r="11" spans="1:21" x14ac:dyDescent="0.3">
      <c r="A11" s="37" t="s">
        <v>64</v>
      </c>
      <c r="B11" s="9">
        <v>345968</v>
      </c>
      <c r="C11" s="10">
        <v>814373</v>
      </c>
      <c r="D11" s="10">
        <v>8537445</v>
      </c>
      <c r="E11" s="10">
        <v>2390170</v>
      </c>
      <c r="F11" s="10">
        <v>0</v>
      </c>
      <c r="G11" s="10">
        <v>3402799</v>
      </c>
      <c r="H11" s="10">
        <v>11797896</v>
      </c>
      <c r="I11" s="10">
        <v>285133</v>
      </c>
      <c r="J11" s="10">
        <v>6361000</v>
      </c>
      <c r="K11" s="10">
        <v>235360</v>
      </c>
      <c r="L11" s="10">
        <v>173400</v>
      </c>
      <c r="M11" s="10">
        <v>77315</v>
      </c>
      <c r="N11" s="10">
        <v>3227734</v>
      </c>
      <c r="O11" s="10">
        <v>2003900</v>
      </c>
      <c r="P11" s="10">
        <v>902600</v>
      </c>
      <c r="Q11" s="10">
        <v>420000</v>
      </c>
      <c r="R11" s="10">
        <v>715193</v>
      </c>
      <c r="S11" s="10">
        <v>1186477</v>
      </c>
      <c r="T11" s="10">
        <v>727600</v>
      </c>
      <c r="U11" s="14">
        <v>75000</v>
      </c>
    </row>
    <row r="12" spans="1:21" x14ac:dyDescent="0.3">
      <c r="A12" s="37" t="s">
        <v>65</v>
      </c>
      <c r="B12" s="9">
        <v>2915109</v>
      </c>
      <c r="C12" s="10">
        <v>289349</v>
      </c>
      <c r="D12" s="10">
        <v>1326357</v>
      </c>
      <c r="E12" s="10">
        <v>2115807</v>
      </c>
      <c r="F12" s="10">
        <v>795682</v>
      </c>
      <c r="G12" s="10">
        <v>5338376</v>
      </c>
      <c r="H12" s="10">
        <v>2809404</v>
      </c>
      <c r="I12" s="10">
        <v>1791555</v>
      </c>
      <c r="J12" s="10">
        <v>361000</v>
      </c>
      <c r="K12" s="10">
        <v>1427572</v>
      </c>
      <c r="L12" s="10">
        <v>132050</v>
      </c>
      <c r="M12" s="10">
        <v>1570738</v>
      </c>
      <c r="N12" s="10">
        <v>13000</v>
      </c>
      <c r="O12" s="10">
        <v>932236</v>
      </c>
      <c r="P12" s="10">
        <v>20000</v>
      </c>
      <c r="Q12" s="10">
        <v>2017770</v>
      </c>
      <c r="R12" s="10">
        <v>10969</v>
      </c>
      <c r="S12" s="10">
        <v>150000</v>
      </c>
      <c r="T12" s="10">
        <v>320000</v>
      </c>
      <c r="U12" s="14">
        <v>0</v>
      </c>
    </row>
    <row r="13" spans="1:21" x14ac:dyDescent="0.3">
      <c r="A13" s="37" t="s">
        <v>66</v>
      </c>
      <c r="B13" s="9">
        <v>2447076</v>
      </c>
      <c r="C13" s="10">
        <v>610544</v>
      </c>
      <c r="D13" s="10">
        <v>1649907</v>
      </c>
      <c r="E13" s="10">
        <v>8296</v>
      </c>
      <c r="F13" s="10">
        <v>1051850</v>
      </c>
      <c r="G13" s="10">
        <v>3945222</v>
      </c>
      <c r="H13" s="10">
        <v>1359740</v>
      </c>
      <c r="I13" s="10">
        <v>808212</v>
      </c>
      <c r="J13" s="10">
        <v>640278</v>
      </c>
      <c r="K13" s="10">
        <v>1637152</v>
      </c>
      <c r="L13" s="10">
        <v>1220746</v>
      </c>
      <c r="M13" s="10">
        <v>95000</v>
      </c>
      <c r="N13" s="10">
        <v>915000</v>
      </c>
      <c r="O13" s="10">
        <v>1471669</v>
      </c>
      <c r="P13" s="10">
        <v>0</v>
      </c>
      <c r="Q13" s="10">
        <v>11761432</v>
      </c>
      <c r="R13" s="10">
        <v>4902043</v>
      </c>
      <c r="S13" s="10">
        <v>1908640</v>
      </c>
      <c r="T13" s="10">
        <v>460000</v>
      </c>
      <c r="U13" s="14">
        <v>3296073</v>
      </c>
    </row>
    <row r="14" spans="1:21" x14ac:dyDescent="0.3">
      <c r="A14" s="39" t="s">
        <v>67</v>
      </c>
      <c r="B14" s="11">
        <v>343265</v>
      </c>
      <c r="C14" s="12">
        <v>673473</v>
      </c>
      <c r="D14" s="12">
        <v>1747645</v>
      </c>
      <c r="E14" s="12">
        <v>3649636</v>
      </c>
      <c r="F14" s="12">
        <v>4952407</v>
      </c>
      <c r="G14" s="12">
        <v>4701395</v>
      </c>
      <c r="H14" s="12">
        <v>1061500</v>
      </c>
      <c r="I14" s="12">
        <v>1482703</v>
      </c>
      <c r="J14" s="12">
        <v>4548809</v>
      </c>
      <c r="K14" s="12">
        <v>3118250</v>
      </c>
      <c r="L14" s="12">
        <v>2597508</v>
      </c>
      <c r="M14" s="12">
        <v>2832997</v>
      </c>
      <c r="N14" s="12">
        <v>354069</v>
      </c>
      <c r="O14" s="12">
        <v>740856</v>
      </c>
      <c r="P14" s="12">
        <v>500000</v>
      </c>
      <c r="Q14" s="12">
        <v>530710</v>
      </c>
      <c r="R14" s="12">
        <v>1573962</v>
      </c>
      <c r="S14" s="12">
        <v>689600</v>
      </c>
      <c r="T14" s="12">
        <v>0</v>
      </c>
      <c r="U14" s="15">
        <v>3409277</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9.7744401471695923</v>
      </c>
      <c r="D19" s="17">
        <v>-0.75505033615131534</v>
      </c>
      <c r="E19" s="17">
        <v>-0.61059626032636394</v>
      </c>
      <c r="F19" s="17">
        <v>-0.87242274398336839</v>
      </c>
      <c r="G19" s="17">
        <v>1.3007972895836786</v>
      </c>
      <c r="H19" s="17">
        <v>4.3367639291259179</v>
      </c>
      <c r="I19" s="17">
        <v>-0.15137287246007347</v>
      </c>
      <c r="J19" s="17">
        <v>14.164786793589759</v>
      </c>
      <c r="K19" s="17">
        <v>-0.98820185696362528</v>
      </c>
      <c r="L19" s="17">
        <v>1.5481481481481483</v>
      </c>
      <c r="M19" s="17">
        <v>15.336835271317831</v>
      </c>
      <c r="N19" s="17">
        <v>-0.96071618247013246</v>
      </c>
      <c r="O19" s="17">
        <v>-0.6829279340490102</v>
      </c>
      <c r="P19" s="17">
        <v>290.63087619047622</v>
      </c>
      <c r="Q19" s="17">
        <v>-0.99508511117870402</v>
      </c>
      <c r="R19" s="17">
        <v>2.4017475083056476</v>
      </c>
      <c r="S19" s="17">
        <v>1.2071907540193334</v>
      </c>
      <c r="T19" s="17">
        <v>-0.49473185840707967</v>
      </c>
      <c r="U19" s="22">
        <v>-1</v>
      </c>
    </row>
    <row r="20" spans="1:21" x14ac:dyDescent="0.3">
      <c r="A20" s="37" t="s">
        <v>69</v>
      </c>
      <c r="B20" s="18"/>
      <c r="C20" s="19">
        <v>-0.31001273792055406</v>
      </c>
      <c r="D20" s="19">
        <v>4.1817375416038027</v>
      </c>
      <c r="E20" s="19">
        <v>-0.80355643148305844</v>
      </c>
      <c r="F20" s="19">
        <v>2.9859156503118891</v>
      </c>
      <c r="G20" s="19">
        <v>22.974026410842384</v>
      </c>
      <c r="H20" s="19">
        <v>-0.95346290653812538</v>
      </c>
      <c r="I20" s="19">
        <v>77.73135678240466</v>
      </c>
      <c r="J20" s="19">
        <v>-0.99186457934353367</v>
      </c>
      <c r="K20" s="19">
        <v>70.671723378718667</v>
      </c>
      <c r="L20" s="19">
        <v>-0.88937824144688171</v>
      </c>
      <c r="M20" s="19">
        <v>3.0010235581632347</v>
      </c>
      <c r="N20" s="19">
        <v>-0.90243969288416281</v>
      </c>
      <c r="O20" s="19">
        <v>2.0638055361810297</v>
      </c>
      <c r="P20" s="19">
        <v>-0.46049864029004939</v>
      </c>
      <c r="Q20" s="19">
        <v>-0.51065323047291122</v>
      </c>
      <c r="R20" s="19">
        <v>-0.89606325203982395</v>
      </c>
      <c r="S20" s="19">
        <v>30.798994974874372</v>
      </c>
      <c r="T20" s="19">
        <v>-0.86654551201011376</v>
      </c>
      <c r="U20" s="23">
        <v>-1</v>
      </c>
    </row>
    <row r="21" spans="1:21" x14ac:dyDescent="0.3">
      <c r="A21" s="37" t="s">
        <v>70</v>
      </c>
      <c r="B21" s="18"/>
      <c r="C21" s="19">
        <v>2.6245957832104514</v>
      </c>
      <c r="D21" s="19">
        <v>-0.36874035347542533</v>
      </c>
      <c r="E21" s="19">
        <v>9.7440217084063541</v>
      </c>
      <c r="F21" s="19">
        <v>0.17359524548673777</v>
      </c>
      <c r="G21" s="19">
        <v>-0.85580893724728802</v>
      </c>
      <c r="H21" s="19">
        <v>1.5030471878808984</v>
      </c>
      <c r="I21" s="19">
        <v>1.3443403726708074</v>
      </c>
      <c r="J21" s="19">
        <v>-0.22271743127627575</v>
      </c>
      <c r="K21" s="19">
        <v>1.0646384203784498E-2</v>
      </c>
      <c r="L21" s="19">
        <v>-0.82257807757166945</v>
      </c>
      <c r="M21" s="19">
        <v>-0.84744970117249874</v>
      </c>
      <c r="N21" s="19">
        <v>0.29375700934579441</v>
      </c>
      <c r="O21" s="19">
        <v>1.4079210972414855</v>
      </c>
      <c r="P21" s="19">
        <v>-0.87037600000000004</v>
      </c>
      <c r="Q21" s="19">
        <v>-1</v>
      </c>
      <c r="R21" s="19" t="s">
        <v>82</v>
      </c>
      <c r="S21" s="19">
        <v>-0.68685958589498974</v>
      </c>
      <c r="T21" s="19">
        <v>-0.19570521861777146</v>
      </c>
      <c r="U21" s="23">
        <v>-0.87772887092390117</v>
      </c>
    </row>
    <row r="22" spans="1:21" x14ac:dyDescent="0.3">
      <c r="A22" s="37" t="s">
        <v>71</v>
      </c>
      <c r="B22" s="18"/>
      <c r="C22" s="19">
        <v>14.773257553096022</v>
      </c>
      <c r="D22" s="19">
        <v>-0.11780769960174475</v>
      </c>
      <c r="E22" s="19">
        <v>38.74479556300787</v>
      </c>
      <c r="F22" s="19">
        <v>-0.99957000260270124</v>
      </c>
      <c r="G22" s="19">
        <v>280.17635220125788</v>
      </c>
      <c r="H22" s="19">
        <v>2.6480254563934449</v>
      </c>
      <c r="I22" s="19">
        <v>-0.99632110431619081</v>
      </c>
      <c r="J22" s="19">
        <v>21.324999999999999</v>
      </c>
      <c r="K22" s="19">
        <v>2.9949727510265025</v>
      </c>
      <c r="L22" s="19">
        <v>-0.87026621363991252</v>
      </c>
      <c r="M22" s="19">
        <v>11.839049896289467</v>
      </c>
      <c r="N22" s="19">
        <v>0.65948054285118718</v>
      </c>
      <c r="O22" s="19">
        <v>-0.84751666893822863</v>
      </c>
      <c r="P22" s="19">
        <v>-0.5876690889260332</v>
      </c>
      <c r="Q22" s="19">
        <v>3.0315075268817209</v>
      </c>
      <c r="R22" s="19">
        <v>-0.73541741902892865</v>
      </c>
      <c r="S22" s="19">
        <v>-0.66733870967741937</v>
      </c>
      <c r="T22" s="19">
        <v>-0.86947878787878785</v>
      </c>
      <c r="U22" s="23">
        <v>20.276513744427934</v>
      </c>
    </row>
    <row r="23" spans="1:21" x14ac:dyDescent="0.3">
      <c r="A23" s="37" t="s">
        <v>72</v>
      </c>
      <c r="B23" s="18"/>
      <c r="C23" s="19">
        <v>-0.71653</v>
      </c>
      <c r="D23" s="19">
        <v>22.247609976364341</v>
      </c>
      <c r="E23" s="19">
        <v>0.38657359635811828</v>
      </c>
      <c r="F23" s="19">
        <v>0.27535480086500486</v>
      </c>
      <c r="G23" s="19">
        <v>1.059452974965633</v>
      </c>
      <c r="H23" s="19">
        <v>-0.36144166666666666</v>
      </c>
      <c r="I23" s="19">
        <v>59.970274837850887</v>
      </c>
      <c r="J23" s="19">
        <v>-0.97942269204789822</v>
      </c>
      <c r="K23" s="19">
        <v>-0.85595072841702768</v>
      </c>
      <c r="L23" s="19">
        <v>1.1553681291709417E-4</v>
      </c>
      <c r="M23" s="19">
        <v>0.85941155234657041</v>
      </c>
      <c r="N23" s="19">
        <v>-0.70045062973612637</v>
      </c>
      <c r="O23" s="19">
        <v>-0.83796221278802219</v>
      </c>
      <c r="P23" s="19">
        <v>-1</v>
      </c>
      <c r="Q23" s="19" t="s">
        <v>82</v>
      </c>
      <c r="R23" s="19">
        <v>0.5810283921844539</v>
      </c>
      <c r="S23" s="19">
        <v>6.3009618727546641</v>
      </c>
      <c r="T23" s="19">
        <v>-0.98730158730158735</v>
      </c>
      <c r="U23" s="23">
        <v>-1</v>
      </c>
    </row>
    <row r="24" spans="1:21" x14ac:dyDescent="0.3">
      <c r="A24" s="37" t="s">
        <v>73</v>
      </c>
      <c r="B24" s="18"/>
      <c r="C24" s="19">
        <v>2.6514642857142858</v>
      </c>
      <c r="D24" s="19">
        <v>5.9000205397052063</v>
      </c>
      <c r="E24" s="19">
        <v>-0.71990767318955107</v>
      </c>
      <c r="F24" s="19">
        <v>-0.84509418238622369</v>
      </c>
      <c r="G24" s="19">
        <v>14.772330276827914</v>
      </c>
      <c r="H24" s="19">
        <v>18.989551960560931</v>
      </c>
      <c r="I24" s="19">
        <v>-0.96437485484127905</v>
      </c>
      <c r="J24" s="19">
        <v>-0.2682923755024792</v>
      </c>
      <c r="K24" s="19">
        <v>-0.82111457545188449</v>
      </c>
      <c r="L24" s="19">
        <v>59.735540740740738</v>
      </c>
      <c r="M24" s="19">
        <v>-0.71787877449996329</v>
      </c>
      <c r="N24" s="19">
        <v>-0.96038165378117546</v>
      </c>
      <c r="O24" s="19">
        <v>17.554541982650445</v>
      </c>
      <c r="P24" s="19">
        <v>1.7501162940454509</v>
      </c>
      <c r="Q24" s="19">
        <v>-0.91526143175184749</v>
      </c>
      <c r="R24" s="19">
        <v>-1</v>
      </c>
      <c r="S24" s="19" t="s">
        <v>82</v>
      </c>
      <c r="T24" s="19">
        <v>-0.61706328587758497</v>
      </c>
      <c r="U24" s="23">
        <v>-0.76236092265943012</v>
      </c>
    </row>
    <row r="25" spans="1:21" x14ac:dyDescent="0.3">
      <c r="A25" s="37" t="s">
        <v>62</v>
      </c>
      <c r="B25" s="18"/>
      <c r="C25" s="19">
        <v>-0.4231613469507175</v>
      </c>
      <c r="D25" s="19">
        <v>1.7859901341631144</v>
      </c>
      <c r="E25" s="19">
        <v>-0.47215662033371575</v>
      </c>
      <c r="F25" s="19">
        <v>-0.5833025856896723</v>
      </c>
      <c r="G25" s="19">
        <v>56.256870067372475</v>
      </c>
      <c r="H25" s="19">
        <v>-0.35763718365043817</v>
      </c>
      <c r="I25" s="19">
        <v>-0.1337558929831435</v>
      </c>
      <c r="J25" s="19">
        <v>-0.96191214670740766</v>
      </c>
      <c r="K25" s="19">
        <v>16.983943680739078</v>
      </c>
      <c r="L25" s="19">
        <v>-0.82898243003157923</v>
      </c>
      <c r="M25" s="19">
        <v>0.20173834288019021</v>
      </c>
      <c r="N25" s="19">
        <v>-0.21826266094420599</v>
      </c>
      <c r="O25" s="19">
        <v>6.525842077292352</v>
      </c>
      <c r="P25" s="19">
        <v>-0.94216486369568564</v>
      </c>
      <c r="Q25" s="19">
        <v>6.3075983854692232</v>
      </c>
      <c r="R25" s="19">
        <v>-0.88780460187549282</v>
      </c>
      <c r="S25" s="19">
        <v>1.5612307692307694</v>
      </c>
      <c r="T25" s="19">
        <v>-0.6549195098510332</v>
      </c>
      <c r="U25" s="23">
        <v>-1</v>
      </c>
    </row>
    <row r="26" spans="1:21" x14ac:dyDescent="0.3">
      <c r="A26" s="37" t="s">
        <v>63</v>
      </c>
      <c r="B26" s="18"/>
      <c r="C26" s="19">
        <v>0.17589110153797205</v>
      </c>
      <c r="D26" s="19">
        <v>-0.89911233909957067</v>
      </c>
      <c r="E26" s="19">
        <v>2.2910974212834914</v>
      </c>
      <c r="F26" s="19">
        <v>1.9256589125899577</v>
      </c>
      <c r="G26" s="19">
        <v>20.207492655326249</v>
      </c>
      <c r="H26" s="19">
        <v>0.35904318534509438</v>
      </c>
      <c r="I26" s="19">
        <v>-0.92677696414626365</v>
      </c>
      <c r="J26" s="19">
        <v>-0.93417726217969843</v>
      </c>
      <c r="K26" s="19">
        <v>22.75959268929504</v>
      </c>
      <c r="L26" s="19">
        <v>-0.90876033689951696</v>
      </c>
      <c r="M26" s="19">
        <v>12.751168891233496</v>
      </c>
      <c r="N26" s="19">
        <v>-0.88648743242454964</v>
      </c>
      <c r="O26" s="19">
        <v>22.433308641975309</v>
      </c>
      <c r="P26" s="19">
        <v>-1</v>
      </c>
      <c r="Q26" s="19" t="s">
        <v>82</v>
      </c>
      <c r="R26" s="19">
        <v>-1</v>
      </c>
      <c r="S26" s="19" t="s">
        <v>82</v>
      </c>
      <c r="T26" s="19">
        <v>11.635756056808688</v>
      </c>
      <c r="U26" s="23">
        <v>-0.79662809917355371</v>
      </c>
    </row>
    <row r="27" spans="1:21" x14ac:dyDescent="0.3">
      <c r="A27" s="37" t="s">
        <v>64</v>
      </c>
      <c r="B27" s="18"/>
      <c r="C27" s="19">
        <v>1.3538968921981223</v>
      </c>
      <c r="D27" s="19">
        <v>9.4834578258365632</v>
      </c>
      <c r="E27" s="19">
        <v>-0.72003684943211932</v>
      </c>
      <c r="F27" s="19">
        <v>-1</v>
      </c>
      <c r="G27" s="19" t="s">
        <v>82</v>
      </c>
      <c r="H27" s="19">
        <v>2.4671151601960619</v>
      </c>
      <c r="I27" s="19">
        <v>-0.97583187714148356</v>
      </c>
      <c r="J27" s="19">
        <v>21.308887431479345</v>
      </c>
      <c r="K27" s="19">
        <v>-0.96299952837604152</v>
      </c>
      <c r="L27" s="19">
        <v>-0.26325628823929303</v>
      </c>
      <c r="M27" s="19">
        <v>-0.554123414071511</v>
      </c>
      <c r="N27" s="19">
        <v>40.747836771648451</v>
      </c>
      <c r="O27" s="19">
        <v>-0.37916197555312803</v>
      </c>
      <c r="P27" s="19">
        <v>-0.54957832227157044</v>
      </c>
      <c r="Q27" s="19">
        <v>-0.53467759805007753</v>
      </c>
      <c r="R27" s="19">
        <v>0.70284047619047629</v>
      </c>
      <c r="S27" s="19">
        <v>0.65896058826079118</v>
      </c>
      <c r="T27" s="19">
        <v>-0.38675591688671584</v>
      </c>
      <c r="U27" s="23">
        <v>-0.8969213853765805</v>
      </c>
    </row>
    <row r="28" spans="1:21" x14ac:dyDescent="0.3">
      <c r="A28" s="37" t="s">
        <v>65</v>
      </c>
      <c r="B28" s="18"/>
      <c r="C28" s="19">
        <v>-0.90074161892402649</v>
      </c>
      <c r="D28" s="19">
        <v>3.5839349712630764</v>
      </c>
      <c r="E28" s="19">
        <v>0.59520174432675366</v>
      </c>
      <c r="F28" s="19">
        <v>-0.62393450820419827</v>
      </c>
      <c r="G28" s="19">
        <v>5.7091828142398597</v>
      </c>
      <c r="H28" s="19">
        <v>-0.47373433418702615</v>
      </c>
      <c r="I28" s="19">
        <v>-0.36230068726320597</v>
      </c>
      <c r="J28" s="19">
        <v>-0.79849906924431568</v>
      </c>
      <c r="K28" s="19">
        <v>2.9544930747922438</v>
      </c>
      <c r="L28" s="19">
        <v>-0.90750028720092579</v>
      </c>
      <c r="M28" s="19">
        <v>10.895024611889436</v>
      </c>
      <c r="N28" s="19">
        <v>-0.99172363564133548</v>
      </c>
      <c r="O28" s="19">
        <v>70.710461538461544</v>
      </c>
      <c r="P28" s="19">
        <v>-0.97854620503820922</v>
      </c>
      <c r="Q28" s="19">
        <v>99.888499999999993</v>
      </c>
      <c r="R28" s="19">
        <v>-0.99456380063139005</v>
      </c>
      <c r="S28" s="19">
        <v>12.674901996535691</v>
      </c>
      <c r="T28" s="19">
        <v>1.1333333333333333</v>
      </c>
      <c r="U28" s="23">
        <v>-1</v>
      </c>
    </row>
    <row r="29" spans="1:21" x14ac:dyDescent="0.3">
      <c r="A29" s="37" t="s">
        <v>66</v>
      </c>
      <c r="B29" s="18"/>
      <c r="C29" s="19">
        <v>-0.75050059744772946</v>
      </c>
      <c r="D29" s="19">
        <v>1.7023556041824994</v>
      </c>
      <c r="E29" s="19">
        <v>-0.9949718378066158</v>
      </c>
      <c r="F29" s="19">
        <v>125.79001928640308</v>
      </c>
      <c r="G29" s="19">
        <v>2.7507458287778674</v>
      </c>
      <c r="H29" s="19">
        <v>-0.65534512379784959</v>
      </c>
      <c r="I29" s="19">
        <v>-0.40561283774839307</v>
      </c>
      <c r="J29" s="19">
        <v>-0.20778459117162329</v>
      </c>
      <c r="K29" s="19">
        <v>1.5569393294787575</v>
      </c>
      <c r="L29" s="19">
        <v>-0.25434779421825215</v>
      </c>
      <c r="M29" s="19">
        <v>-0.92217873333191347</v>
      </c>
      <c r="N29" s="19">
        <v>8.6315789473684212</v>
      </c>
      <c r="O29" s="19">
        <v>0.60838142076502733</v>
      </c>
      <c r="P29" s="19">
        <v>-1</v>
      </c>
      <c r="Q29" s="19" t="s">
        <v>82</v>
      </c>
      <c r="R29" s="19">
        <v>-0.58321036077919763</v>
      </c>
      <c r="S29" s="19">
        <v>-0.61064397027933048</v>
      </c>
      <c r="T29" s="19">
        <v>-0.75899069494509175</v>
      </c>
      <c r="U29" s="23">
        <v>6.1653760869565222</v>
      </c>
    </row>
    <row r="30" spans="1:21" x14ac:dyDescent="0.3">
      <c r="A30" s="39" t="s">
        <v>67</v>
      </c>
      <c r="B30" s="20"/>
      <c r="C30" s="21">
        <v>0.96196233230885753</v>
      </c>
      <c r="D30" s="21">
        <v>1.5949741118055214</v>
      </c>
      <c r="E30" s="21">
        <v>1.0883165631464058</v>
      </c>
      <c r="F30" s="21">
        <v>0.35695915976278192</v>
      </c>
      <c r="G30" s="21">
        <v>-5.0684848801804905E-2</v>
      </c>
      <c r="H30" s="21">
        <v>-0.77421595079758243</v>
      </c>
      <c r="I30" s="21">
        <v>0.39679981158737632</v>
      </c>
      <c r="J30" s="21">
        <v>2.0679165011468919</v>
      </c>
      <c r="K30" s="21">
        <v>-0.31449089201151337</v>
      </c>
      <c r="L30" s="21">
        <v>-0.16699815601699675</v>
      </c>
      <c r="M30" s="21">
        <v>9.0659586033998707E-2</v>
      </c>
      <c r="N30" s="21">
        <v>-0.87501963468369359</v>
      </c>
      <c r="O30" s="21">
        <v>1.0924057175296342</v>
      </c>
      <c r="P30" s="21">
        <v>-0.32510501365987454</v>
      </c>
      <c r="Q30" s="21">
        <v>6.142000000000003E-2</v>
      </c>
      <c r="R30" s="21">
        <v>1.9657666145352453</v>
      </c>
      <c r="S30" s="21">
        <v>-0.56186998161327906</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8097459</v>
      </c>
      <c r="D35" s="8">
        <v>-6739497</v>
      </c>
      <c r="E35" s="8">
        <v>-1335004</v>
      </c>
      <c r="F35" s="8">
        <v>-742772</v>
      </c>
      <c r="G35" s="8">
        <v>141290</v>
      </c>
      <c r="H35" s="8">
        <v>1083792</v>
      </c>
      <c r="I35" s="8">
        <v>-201886</v>
      </c>
      <c r="J35" s="8">
        <v>16031904</v>
      </c>
      <c r="K35" s="8">
        <v>-16961218</v>
      </c>
      <c r="L35" s="8">
        <v>313500</v>
      </c>
      <c r="M35" s="8">
        <v>7913807</v>
      </c>
      <c r="N35" s="8">
        <v>-8098652</v>
      </c>
      <c r="O35" s="8">
        <v>-226155</v>
      </c>
      <c r="P35" s="8">
        <v>30516242</v>
      </c>
      <c r="Q35" s="8">
        <v>-30470742</v>
      </c>
      <c r="R35" s="8">
        <v>361463</v>
      </c>
      <c r="S35" s="8">
        <v>618037</v>
      </c>
      <c r="T35" s="8">
        <v>-559047</v>
      </c>
      <c r="U35" s="13">
        <v>-570953</v>
      </c>
    </row>
    <row r="36" spans="1:21" x14ac:dyDescent="0.3">
      <c r="A36" s="37" t="s">
        <v>69</v>
      </c>
      <c r="B36" s="9"/>
      <c r="C36" s="10">
        <v>-118525</v>
      </c>
      <c r="D36" s="10">
        <v>1103134</v>
      </c>
      <c r="E36" s="10">
        <v>-1098407</v>
      </c>
      <c r="F36" s="10">
        <v>801793</v>
      </c>
      <c r="G36" s="10">
        <v>24589514</v>
      </c>
      <c r="H36" s="10">
        <v>-24465698</v>
      </c>
      <c r="I36" s="10">
        <v>92821656</v>
      </c>
      <c r="J36" s="10">
        <v>-93250932</v>
      </c>
      <c r="K36" s="10">
        <v>54053833</v>
      </c>
      <c r="L36" s="10">
        <v>-48754551</v>
      </c>
      <c r="M36" s="10">
        <v>18198627</v>
      </c>
      <c r="N36" s="10">
        <v>-21895684</v>
      </c>
      <c r="O36" s="10">
        <v>4885199</v>
      </c>
      <c r="P36" s="10">
        <v>-3339666</v>
      </c>
      <c r="Q36" s="10">
        <v>-1997990</v>
      </c>
      <c r="R36" s="10">
        <v>-1715626</v>
      </c>
      <c r="S36" s="10">
        <v>6129000</v>
      </c>
      <c r="T36" s="10">
        <v>-5483500</v>
      </c>
      <c r="U36" s="14">
        <v>-844500</v>
      </c>
    </row>
    <row r="37" spans="1:21" x14ac:dyDescent="0.3">
      <c r="A37" s="37" t="s">
        <v>70</v>
      </c>
      <c r="B37" s="9"/>
      <c r="C37" s="10">
        <v>405815</v>
      </c>
      <c r="D37" s="10">
        <v>-206655</v>
      </c>
      <c r="E37" s="10">
        <v>3447240</v>
      </c>
      <c r="F37" s="10">
        <v>659839</v>
      </c>
      <c r="G37" s="10">
        <v>-3817643</v>
      </c>
      <c r="H37" s="10">
        <v>966784</v>
      </c>
      <c r="I37" s="10">
        <v>2164388</v>
      </c>
      <c r="J37" s="10">
        <v>-840622</v>
      </c>
      <c r="K37" s="10">
        <v>31234</v>
      </c>
      <c r="L37" s="10">
        <v>-2438944</v>
      </c>
      <c r="M37" s="10">
        <v>-445806</v>
      </c>
      <c r="N37" s="10">
        <v>23574</v>
      </c>
      <c r="O37" s="10">
        <v>146176</v>
      </c>
      <c r="P37" s="10">
        <v>-217594</v>
      </c>
      <c r="Q37" s="10">
        <v>-32406</v>
      </c>
      <c r="R37" s="10">
        <v>4528320</v>
      </c>
      <c r="S37" s="10">
        <v>-3110320</v>
      </c>
      <c r="T37" s="10">
        <v>-277510</v>
      </c>
      <c r="U37" s="14">
        <v>-1001041</v>
      </c>
    </row>
    <row r="38" spans="1:21" x14ac:dyDescent="0.3">
      <c r="A38" s="37" t="s">
        <v>71</v>
      </c>
      <c r="B38" s="9"/>
      <c r="C38" s="10">
        <v>493870</v>
      </c>
      <c r="D38" s="10">
        <v>-62120</v>
      </c>
      <c r="E38" s="10">
        <v>18023304</v>
      </c>
      <c r="F38" s="10">
        <v>-18480534</v>
      </c>
      <c r="G38" s="10">
        <v>2227402</v>
      </c>
      <c r="H38" s="10">
        <v>5919269</v>
      </c>
      <c r="I38" s="10">
        <v>-8124621</v>
      </c>
      <c r="J38" s="10">
        <v>639750</v>
      </c>
      <c r="K38" s="10">
        <v>2005883</v>
      </c>
      <c r="L38" s="10">
        <v>-2328513</v>
      </c>
      <c r="M38" s="10">
        <v>4109571</v>
      </c>
      <c r="N38" s="10">
        <v>2939101</v>
      </c>
      <c r="O38" s="10">
        <v>-6268057</v>
      </c>
      <c r="P38" s="10">
        <v>-662735</v>
      </c>
      <c r="Q38" s="10">
        <v>1409651</v>
      </c>
      <c r="R38" s="10">
        <v>-1378651</v>
      </c>
      <c r="S38" s="10">
        <v>-331000</v>
      </c>
      <c r="T38" s="10">
        <v>-143464</v>
      </c>
      <c r="U38" s="14">
        <v>436675</v>
      </c>
    </row>
    <row r="39" spans="1:21" x14ac:dyDescent="0.3">
      <c r="A39" s="37" t="s">
        <v>72</v>
      </c>
      <c r="B39" s="9"/>
      <c r="C39" s="10">
        <v>-71653</v>
      </c>
      <c r="D39" s="10">
        <v>630653</v>
      </c>
      <c r="E39" s="10">
        <v>254752</v>
      </c>
      <c r="F39" s="10">
        <v>251606</v>
      </c>
      <c r="G39" s="10">
        <v>1234642</v>
      </c>
      <c r="H39" s="10">
        <v>-867460</v>
      </c>
      <c r="I39" s="10">
        <v>91906845</v>
      </c>
      <c r="J39" s="10">
        <v>-91516654</v>
      </c>
      <c r="K39" s="10">
        <v>-1645763</v>
      </c>
      <c r="L39" s="10">
        <v>32</v>
      </c>
      <c r="M39" s="10">
        <v>238057</v>
      </c>
      <c r="N39" s="10">
        <v>-360772</v>
      </c>
      <c r="O39" s="10">
        <v>-129285</v>
      </c>
      <c r="P39" s="10">
        <v>-25000</v>
      </c>
      <c r="Q39" s="10">
        <v>272892</v>
      </c>
      <c r="R39" s="10">
        <v>158558</v>
      </c>
      <c r="S39" s="10">
        <v>2718550</v>
      </c>
      <c r="T39" s="10">
        <v>-3110000</v>
      </c>
      <c r="U39" s="14">
        <v>-40000</v>
      </c>
    </row>
    <row r="40" spans="1:21" x14ac:dyDescent="0.3">
      <c r="A40" s="37" t="s">
        <v>73</v>
      </c>
      <c r="B40" s="9"/>
      <c r="C40" s="10">
        <v>222723</v>
      </c>
      <c r="D40" s="10">
        <v>1809672</v>
      </c>
      <c r="E40" s="10">
        <v>-1523609</v>
      </c>
      <c r="F40" s="10">
        <v>-500960</v>
      </c>
      <c r="G40" s="10">
        <v>1356484</v>
      </c>
      <c r="H40" s="10">
        <v>27502758</v>
      </c>
      <c r="I40" s="10">
        <v>-27919682</v>
      </c>
      <c r="J40" s="10">
        <v>-276713</v>
      </c>
      <c r="K40" s="10">
        <v>-619673</v>
      </c>
      <c r="L40" s="10">
        <v>8064298</v>
      </c>
      <c r="M40" s="10">
        <v>-5886102</v>
      </c>
      <c r="N40" s="10">
        <v>-2221551</v>
      </c>
      <c r="O40" s="10">
        <v>1608786</v>
      </c>
      <c r="P40" s="10">
        <v>2975952</v>
      </c>
      <c r="Q40" s="10">
        <v>-4280113</v>
      </c>
      <c r="R40" s="10">
        <v>-396270</v>
      </c>
      <c r="S40" s="10">
        <v>96230</v>
      </c>
      <c r="T40" s="10">
        <v>-59380</v>
      </c>
      <c r="U40" s="14">
        <v>-28093</v>
      </c>
    </row>
    <row r="41" spans="1:21" x14ac:dyDescent="0.3">
      <c r="A41" s="37" t="s">
        <v>62</v>
      </c>
      <c r="B41" s="9"/>
      <c r="C41" s="10">
        <v>-310958</v>
      </c>
      <c r="D41" s="10">
        <v>757058</v>
      </c>
      <c r="E41" s="10">
        <v>-557591</v>
      </c>
      <c r="F41" s="10">
        <v>-363604</v>
      </c>
      <c r="G41" s="10">
        <v>14612722</v>
      </c>
      <c r="H41" s="10">
        <v>-5318949</v>
      </c>
      <c r="I41" s="10">
        <v>-1277840</v>
      </c>
      <c r="J41" s="10">
        <v>-7960480</v>
      </c>
      <c r="K41" s="10">
        <v>5353390</v>
      </c>
      <c r="L41" s="10">
        <v>-4699164</v>
      </c>
      <c r="M41" s="10">
        <v>195571</v>
      </c>
      <c r="N41" s="10">
        <v>-254276</v>
      </c>
      <c r="O41" s="10">
        <v>5943241</v>
      </c>
      <c r="P41" s="10">
        <v>-6457565</v>
      </c>
      <c r="Q41" s="10">
        <v>2500332</v>
      </c>
      <c r="R41" s="10">
        <v>-2571732</v>
      </c>
      <c r="S41" s="10">
        <v>507400</v>
      </c>
      <c r="T41" s="10">
        <v>-545155</v>
      </c>
      <c r="U41" s="14">
        <v>-287245</v>
      </c>
    </row>
    <row r="42" spans="1:21" x14ac:dyDescent="0.3">
      <c r="A42" s="37" t="s">
        <v>63</v>
      </c>
      <c r="B42" s="9"/>
      <c r="C42" s="10">
        <v>212274</v>
      </c>
      <c r="D42" s="10">
        <v>-1275951</v>
      </c>
      <c r="E42" s="10">
        <v>328021</v>
      </c>
      <c r="F42" s="10">
        <v>907357</v>
      </c>
      <c r="G42" s="10">
        <v>27857039</v>
      </c>
      <c r="H42" s="10">
        <v>10496839</v>
      </c>
      <c r="I42" s="10">
        <v>-36823099</v>
      </c>
      <c r="J42" s="10">
        <v>-2717829</v>
      </c>
      <c r="K42" s="10">
        <v>4358462</v>
      </c>
      <c r="L42" s="10">
        <v>-4134825</v>
      </c>
      <c r="M42" s="10">
        <v>5293482</v>
      </c>
      <c r="N42" s="10">
        <v>-5060619</v>
      </c>
      <c r="O42" s="10">
        <v>14536784</v>
      </c>
      <c r="P42" s="10">
        <v>-15184784</v>
      </c>
      <c r="Q42" s="10">
        <v>328000</v>
      </c>
      <c r="R42" s="10">
        <v>-328000</v>
      </c>
      <c r="S42" s="10">
        <v>478800</v>
      </c>
      <c r="T42" s="10">
        <v>5571200</v>
      </c>
      <c r="U42" s="14">
        <v>-4819600</v>
      </c>
    </row>
    <row r="43" spans="1:21" x14ac:dyDescent="0.3">
      <c r="A43" s="37" t="s">
        <v>64</v>
      </c>
      <c r="B43" s="9"/>
      <c r="C43" s="10">
        <v>468405</v>
      </c>
      <c r="D43" s="10">
        <v>7723072</v>
      </c>
      <c r="E43" s="10">
        <v>-6147275</v>
      </c>
      <c r="F43" s="10">
        <v>-2390170</v>
      </c>
      <c r="G43" s="10">
        <v>3402799</v>
      </c>
      <c r="H43" s="10">
        <v>8395097</v>
      </c>
      <c r="I43" s="10">
        <v>-11512763</v>
      </c>
      <c r="J43" s="10">
        <v>6075867</v>
      </c>
      <c r="K43" s="10">
        <v>-6125640</v>
      </c>
      <c r="L43" s="10">
        <v>-61960</v>
      </c>
      <c r="M43" s="10">
        <v>-96085</v>
      </c>
      <c r="N43" s="10">
        <v>3150419</v>
      </c>
      <c r="O43" s="10">
        <v>-1223834</v>
      </c>
      <c r="P43" s="10">
        <v>-1101300</v>
      </c>
      <c r="Q43" s="10">
        <v>-482600</v>
      </c>
      <c r="R43" s="10">
        <v>295193</v>
      </c>
      <c r="S43" s="10">
        <v>471284</v>
      </c>
      <c r="T43" s="10">
        <v>-458877</v>
      </c>
      <c r="U43" s="14">
        <v>-652600</v>
      </c>
    </row>
    <row r="44" spans="1:21" x14ac:dyDescent="0.3">
      <c r="A44" s="37" t="s">
        <v>65</v>
      </c>
      <c r="B44" s="9"/>
      <c r="C44" s="10">
        <v>-2625760</v>
      </c>
      <c r="D44" s="10">
        <v>1037008</v>
      </c>
      <c r="E44" s="10">
        <v>789450</v>
      </c>
      <c r="F44" s="10">
        <v>-1320125</v>
      </c>
      <c r="G44" s="10">
        <v>4542694</v>
      </c>
      <c r="H44" s="10">
        <v>-2528972</v>
      </c>
      <c r="I44" s="10">
        <v>-1017849</v>
      </c>
      <c r="J44" s="10">
        <v>-1430555</v>
      </c>
      <c r="K44" s="10">
        <v>1066572</v>
      </c>
      <c r="L44" s="10">
        <v>-1295522</v>
      </c>
      <c r="M44" s="10">
        <v>1438688</v>
      </c>
      <c r="N44" s="10">
        <v>-1557738</v>
      </c>
      <c r="O44" s="10">
        <v>919236</v>
      </c>
      <c r="P44" s="10">
        <v>-912236</v>
      </c>
      <c r="Q44" s="10">
        <v>1997770</v>
      </c>
      <c r="R44" s="10">
        <v>-2006801</v>
      </c>
      <c r="S44" s="10">
        <v>139031</v>
      </c>
      <c r="T44" s="10">
        <v>170000</v>
      </c>
      <c r="U44" s="14">
        <v>-320000</v>
      </c>
    </row>
    <row r="45" spans="1:21" x14ac:dyDescent="0.3">
      <c r="A45" s="37" t="s">
        <v>66</v>
      </c>
      <c r="B45" s="9"/>
      <c r="C45" s="10">
        <v>-1836532</v>
      </c>
      <c r="D45" s="10">
        <v>1039363</v>
      </c>
      <c r="E45" s="10">
        <v>-1641611</v>
      </c>
      <c r="F45" s="10">
        <v>1043554</v>
      </c>
      <c r="G45" s="10">
        <v>2893372</v>
      </c>
      <c r="H45" s="10">
        <v>-2585482</v>
      </c>
      <c r="I45" s="10">
        <v>-551528</v>
      </c>
      <c r="J45" s="10">
        <v>-167934</v>
      </c>
      <c r="K45" s="10">
        <v>996874</v>
      </c>
      <c r="L45" s="10">
        <v>-416406</v>
      </c>
      <c r="M45" s="10">
        <v>-1125746</v>
      </c>
      <c r="N45" s="10">
        <v>820000</v>
      </c>
      <c r="O45" s="10">
        <v>556669</v>
      </c>
      <c r="P45" s="10">
        <v>-1471669</v>
      </c>
      <c r="Q45" s="10">
        <v>11761432</v>
      </c>
      <c r="R45" s="10">
        <v>-6859389</v>
      </c>
      <c r="S45" s="10">
        <v>-2993403</v>
      </c>
      <c r="T45" s="10">
        <v>-1448640</v>
      </c>
      <c r="U45" s="14">
        <v>2836073</v>
      </c>
    </row>
    <row r="46" spans="1:21" x14ac:dyDescent="0.3">
      <c r="A46" s="39" t="s">
        <v>67</v>
      </c>
      <c r="B46" s="11"/>
      <c r="C46" s="12">
        <v>330208</v>
      </c>
      <c r="D46" s="12">
        <v>1074172</v>
      </c>
      <c r="E46" s="12">
        <v>1901991</v>
      </c>
      <c r="F46" s="12">
        <v>1302771</v>
      </c>
      <c r="G46" s="12">
        <v>-251012</v>
      </c>
      <c r="H46" s="12">
        <v>-3639895</v>
      </c>
      <c r="I46" s="12">
        <v>421203</v>
      </c>
      <c r="J46" s="12">
        <v>3066106</v>
      </c>
      <c r="K46" s="12">
        <v>-1430559</v>
      </c>
      <c r="L46" s="12">
        <v>-520742</v>
      </c>
      <c r="M46" s="12">
        <v>235489</v>
      </c>
      <c r="N46" s="12">
        <v>-2478928</v>
      </c>
      <c r="O46" s="12">
        <v>386787</v>
      </c>
      <c r="P46" s="12">
        <v>-240856</v>
      </c>
      <c r="Q46" s="12">
        <v>30710</v>
      </c>
      <c r="R46" s="12">
        <v>1043252</v>
      </c>
      <c r="S46" s="12">
        <v>-884362</v>
      </c>
      <c r="T46" s="12">
        <v>-689600</v>
      </c>
      <c r="U46" s="15">
        <v>3409277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9575917</v>
      </c>
      <c r="C52" s="28">
        <v>14843243</v>
      </c>
      <c r="D52" s="28">
        <v>21733152</v>
      </c>
      <c r="E52" s="28">
        <v>34174413</v>
      </c>
      <c r="F52" s="28">
        <v>15343168</v>
      </c>
      <c r="G52" s="28">
        <v>94132471</v>
      </c>
      <c r="H52" s="28">
        <v>109090554</v>
      </c>
      <c r="I52" s="28">
        <v>208975378</v>
      </c>
      <c r="J52" s="28">
        <v>36627286</v>
      </c>
      <c r="K52" s="28">
        <v>77710681</v>
      </c>
      <c r="L52" s="28">
        <v>21437884</v>
      </c>
      <c r="M52" s="28">
        <v>51507437</v>
      </c>
      <c r="N52" s="28">
        <v>16512311</v>
      </c>
      <c r="O52" s="28">
        <v>37647858</v>
      </c>
      <c r="P52" s="28">
        <v>41526647</v>
      </c>
      <c r="Q52" s="28">
        <v>22563583</v>
      </c>
      <c r="R52" s="28">
        <v>13693900</v>
      </c>
      <c r="S52" s="28">
        <v>17533147</v>
      </c>
      <c r="T52" s="28">
        <v>10499174</v>
      </c>
      <c r="U52" s="34">
        <v>8617167</v>
      </c>
    </row>
    <row r="53" spans="1:21" s="2" customFormat="1" x14ac:dyDescent="0.3">
      <c r="A53" s="41" t="s">
        <v>79</v>
      </c>
      <c r="B53" s="29"/>
      <c r="C53" s="30">
        <v>5267326</v>
      </c>
      <c r="D53" s="30">
        <v>6889909</v>
      </c>
      <c r="E53" s="30">
        <v>12441261</v>
      </c>
      <c r="F53" s="30">
        <v>-18831245</v>
      </c>
      <c r="G53" s="30">
        <v>78789303</v>
      </c>
      <c r="H53" s="30">
        <v>14958083</v>
      </c>
      <c r="I53" s="30">
        <v>99884824</v>
      </c>
      <c r="J53" s="30">
        <v>-172348092</v>
      </c>
      <c r="K53" s="30">
        <v>41083395</v>
      </c>
      <c r="L53" s="30">
        <v>-56272797</v>
      </c>
      <c r="M53" s="30">
        <v>30069553</v>
      </c>
      <c r="N53" s="30">
        <v>-34995126</v>
      </c>
      <c r="O53" s="30">
        <v>21135547</v>
      </c>
      <c r="P53" s="30">
        <v>3878789</v>
      </c>
      <c r="Q53" s="30">
        <v>-18963064</v>
      </c>
      <c r="R53" s="30">
        <v>-8869683</v>
      </c>
      <c r="S53" s="30">
        <v>3839247</v>
      </c>
      <c r="T53" s="30">
        <v>-7033973</v>
      </c>
      <c r="U53" s="35">
        <v>-1882007</v>
      </c>
    </row>
    <row r="54" spans="1:21" s="2" customFormat="1" x14ac:dyDescent="0.3">
      <c r="A54" s="41" t="s">
        <v>80</v>
      </c>
      <c r="B54" s="29"/>
      <c r="C54" s="19">
        <v>0.55005969663270893</v>
      </c>
      <c r="D54" s="19">
        <v>0.46417814489731124</v>
      </c>
      <c r="E54" s="19">
        <v>0.57245543582449532</v>
      </c>
      <c r="F54" s="19">
        <v>-0.55103345886292177</v>
      </c>
      <c r="G54" s="19">
        <v>5.1351391707370997</v>
      </c>
      <c r="H54" s="19">
        <v>0.15890460370470882</v>
      </c>
      <c r="I54" s="19">
        <v>0.91561386698980374</v>
      </c>
      <c r="J54" s="19">
        <v>-0.8247291793390128</v>
      </c>
      <c r="K54" s="19">
        <v>1.1216609114854976</v>
      </c>
      <c r="L54" s="19">
        <v>-0.72413207908961708</v>
      </c>
      <c r="M54" s="19">
        <v>1.4026362396587273</v>
      </c>
      <c r="N54" s="19">
        <v>-0.67941889634306596</v>
      </c>
      <c r="O54" s="19">
        <v>1.279987216810536</v>
      </c>
      <c r="P54" s="19">
        <v>0.10302814571814412</v>
      </c>
      <c r="Q54" s="19">
        <v>-0.45664808911733235</v>
      </c>
      <c r="R54" s="19">
        <v>-0.39309727537510331</v>
      </c>
      <c r="S54" s="19">
        <v>0.28036183994333252</v>
      </c>
      <c r="T54" s="19">
        <v>-0.40118143080646052</v>
      </c>
      <c r="U54" s="23">
        <v>-0.17925286312999478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9575917</v>
      </c>
      <c r="C56" s="28">
        <v>14843243</v>
      </c>
      <c r="D56" s="28">
        <v>21733152</v>
      </c>
      <c r="E56" s="28">
        <v>34174413</v>
      </c>
      <c r="F56" s="28">
        <v>15343168</v>
      </c>
      <c r="G56" s="28">
        <v>94132471</v>
      </c>
      <c r="H56" s="28">
        <v>109090554</v>
      </c>
      <c r="I56" s="28">
        <v>208975378</v>
      </c>
      <c r="J56" s="28">
        <v>36627286</v>
      </c>
      <c r="K56" s="28">
        <v>77710681</v>
      </c>
      <c r="L56" s="28">
        <v>21437884</v>
      </c>
      <c r="M56" s="28">
        <v>51507437</v>
      </c>
      <c r="N56" s="28">
        <v>16512311</v>
      </c>
      <c r="O56" s="28">
        <v>37647858</v>
      </c>
      <c r="P56" s="28">
        <v>41526647</v>
      </c>
      <c r="Q56" s="28">
        <v>22563583</v>
      </c>
      <c r="R56" s="28">
        <v>13693900</v>
      </c>
      <c r="S56" s="28">
        <v>17533147</v>
      </c>
      <c r="T56" s="28">
        <v>10499174</v>
      </c>
      <c r="U56" s="34">
        <v>8617167</v>
      </c>
    </row>
    <row r="57" spans="1:21" s="2" customFormat="1" x14ac:dyDescent="0.3">
      <c r="A57" s="41" t="s">
        <v>79</v>
      </c>
      <c r="B57" s="29"/>
      <c r="C57" s="30">
        <v>5267326</v>
      </c>
      <c r="D57" s="30">
        <v>6889909</v>
      </c>
      <c r="E57" s="30">
        <v>12441261</v>
      </c>
      <c r="F57" s="30">
        <v>-18831245</v>
      </c>
      <c r="G57" s="30">
        <v>78789303</v>
      </c>
      <c r="H57" s="30">
        <v>14958083</v>
      </c>
      <c r="I57" s="30">
        <v>99884824</v>
      </c>
      <c r="J57" s="30">
        <v>-172348092</v>
      </c>
      <c r="K57" s="30">
        <v>41083395</v>
      </c>
      <c r="L57" s="30">
        <v>-56272797</v>
      </c>
      <c r="M57" s="30">
        <v>30069553</v>
      </c>
      <c r="N57" s="30">
        <v>-34995126</v>
      </c>
      <c r="O57" s="30">
        <v>21135547</v>
      </c>
      <c r="P57" s="30">
        <v>3878789</v>
      </c>
      <c r="Q57" s="30">
        <v>-18963064</v>
      </c>
      <c r="R57" s="30">
        <v>-8869683</v>
      </c>
      <c r="S57" s="30">
        <v>3839247</v>
      </c>
      <c r="T57" s="30">
        <v>-7033973</v>
      </c>
      <c r="U57" s="35">
        <v>-1882007</v>
      </c>
    </row>
    <row r="58" spans="1:21" s="2" customFormat="1" x14ac:dyDescent="0.3">
      <c r="A58" s="43" t="s">
        <v>80</v>
      </c>
      <c r="B58" s="29"/>
      <c r="C58" s="19">
        <v>0.55005969663270893</v>
      </c>
      <c r="D58" s="19">
        <v>0.46417814489731124</v>
      </c>
      <c r="E58" s="19">
        <v>0.57245543582449532</v>
      </c>
      <c r="F58" s="19">
        <v>-0.55103345886292177</v>
      </c>
      <c r="G58" s="19">
        <v>5.1351391707370997</v>
      </c>
      <c r="H58" s="19">
        <v>0.15890460370470882</v>
      </c>
      <c r="I58" s="19">
        <v>0.91561386698980374</v>
      </c>
      <c r="J58" s="19">
        <v>-0.8247291793390128</v>
      </c>
      <c r="K58" s="19">
        <v>1.1216609114854976</v>
      </c>
      <c r="L58" s="19">
        <v>-0.72413207908961708</v>
      </c>
      <c r="M58" s="19">
        <v>1.4026362396587273</v>
      </c>
      <c r="N58" s="19">
        <v>-0.67941889634306596</v>
      </c>
      <c r="O58" s="19">
        <v>1.279987216810536</v>
      </c>
      <c r="P58" s="19">
        <v>0.10302814571814412</v>
      </c>
      <c r="Q58" s="19">
        <v>-0.45664808911733235</v>
      </c>
      <c r="R58" s="19">
        <v>-0.39309727537510331</v>
      </c>
      <c r="S58" s="19">
        <v>0.28036183994333252</v>
      </c>
      <c r="T58" s="19">
        <v>-0.40118143080646052</v>
      </c>
      <c r="U58" s="23">
        <v>-0.17925286312999478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18605606</v>
      </c>
      <c r="C60" s="28">
        <v>11378430</v>
      </c>
      <c r="D60" s="28">
        <v>39501428</v>
      </c>
      <c r="E60" s="28">
        <v>16163385</v>
      </c>
      <c r="F60" s="28">
        <v>41074857</v>
      </c>
      <c r="G60" s="28">
        <v>104271916</v>
      </c>
      <c r="H60" s="28">
        <v>259737254</v>
      </c>
      <c r="I60" s="28">
        <v>39762111</v>
      </c>
      <c r="J60" s="28">
        <v>73491582</v>
      </c>
      <c r="K60" s="28">
        <v>32566503</v>
      </c>
      <c r="L60" s="28">
        <v>45566038</v>
      </c>
      <c r="M60" s="28">
        <v>21893453</v>
      </c>
      <c r="N60" s="28">
        <v>16528975</v>
      </c>
      <c r="O60" s="28">
        <v>66895057</v>
      </c>
      <c r="P60" s="28">
        <v>6427939</v>
      </c>
      <c r="Q60" s="28">
        <v>24121377</v>
      </c>
      <c r="R60" s="28">
        <v>19814397</v>
      </c>
      <c r="S60" s="28">
        <v>7900246</v>
      </c>
      <c r="T60" s="28">
        <v>8451262</v>
      </c>
      <c r="U60" s="36"/>
    </row>
    <row r="61" spans="1:21" s="2" customFormat="1" x14ac:dyDescent="0.3">
      <c r="A61" s="41" t="s">
        <v>79</v>
      </c>
      <c r="B61" s="29"/>
      <c r="C61" s="30">
        <v>-7227176</v>
      </c>
      <c r="D61" s="30">
        <v>28122998</v>
      </c>
      <c r="E61" s="30">
        <v>-23338043</v>
      </c>
      <c r="F61" s="30">
        <v>24911472</v>
      </c>
      <c r="G61" s="30">
        <v>63197059</v>
      </c>
      <c r="H61" s="30">
        <v>155465338</v>
      </c>
      <c r="I61" s="30">
        <v>-219975143</v>
      </c>
      <c r="J61" s="30">
        <v>33729471</v>
      </c>
      <c r="K61" s="30">
        <v>-40925079</v>
      </c>
      <c r="L61" s="30">
        <v>12999535</v>
      </c>
      <c r="M61" s="30">
        <v>-23672585</v>
      </c>
      <c r="N61" s="30">
        <v>-5364478</v>
      </c>
      <c r="O61" s="30">
        <v>50366082</v>
      </c>
      <c r="P61" s="30">
        <v>-60467118</v>
      </c>
      <c r="Q61" s="30">
        <v>17693438</v>
      </c>
      <c r="R61" s="30">
        <v>-4306980</v>
      </c>
      <c r="S61" s="30">
        <v>-11914151</v>
      </c>
      <c r="T61" s="30">
        <v>551016</v>
      </c>
      <c r="U61" s="36"/>
    </row>
    <row r="62" spans="1:21" s="2" customFormat="1" x14ac:dyDescent="0.3">
      <c r="A62" s="41" t="s">
        <v>80</v>
      </c>
      <c r="B62" s="29"/>
      <c r="C62" s="19">
        <v>-0.38844077424836365</v>
      </c>
      <c r="D62" s="19">
        <v>2.4716061881999538</v>
      </c>
      <c r="E62" s="19">
        <v>-0.59081517255528082</v>
      </c>
      <c r="F62" s="19">
        <v>1.5412286473408883</v>
      </c>
      <c r="G62" s="19">
        <v>1.5385825688936663</v>
      </c>
      <c r="H62" s="19">
        <v>1.490960787562396</v>
      </c>
      <c r="I62" s="19">
        <v>-0.84691410112466969</v>
      </c>
      <c r="J62" s="19">
        <v>0.84828169711613155</v>
      </c>
      <c r="K62" s="19">
        <v>-0.55686757430259148</v>
      </c>
      <c r="L62" s="19">
        <v>0.39916889449260173</v>
      </c>
      <c r="M62" s="19">
        <v>-0.51952256634645311</v>
      </c>
      <c r="N62" s="19">
        <v>-0.24502658397467036</v>
      </c>
      <c r="O62" s="19">
        <v>3.047138857672663</v>
      </c>
      <c r="P62" s="19">
        <v>-0.90391010504707392</v>
      </c>
      <c r="Q62" s="19">
        <v>2.7525833708129466</v>
      </c>
      <c r="R62" s="19">
        <v>-0.17855448302142951</v>
      </c>
      <c r="S62" s="19">
        <v>-0.60128758901923685</v>
      </c>
      <c r="T62" s="19">
        <v>6.9746688900573561E-2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7993112</v>
      </c>
      <c r="C64" s="28">
        <v>4230749</v>
      </c>
      <c r="D64" s="28">
        <v>14585471</v>
      </c>
      <c r="E64" s="28">
        <v>9258456</v>
      </c>
      <c r="F64" s="28">
        <v>8438239</v>
      </c>
      <c r="G64" s="28">
        <v>61495853</v>
      </c>
      <c r="H64" s="28">
        <v>66314491</v>
      </c>
      <c r="I64" s="28">
        <v>15552615</v>
      </c>
      <c r="J64" s="28">
        <v>12417790</v>
      </c>
      <c r="K64" s="28">
        <v>16636889</v>
      </c>
      <c r="L64" s="28">
        <v>5508270</v>
      </c>
      <c r="M64" s="28">
        <v>11449669</v>
      </c>
      <c r="N64" s="28">
        <v>6068527</v>
      </c>
      <c r="O64" s="28">
        <v>27187410</v>
      </c>
      <c r="P64" s="28">
        <v>1819000</v>
      </c>
      <c r="Q64" s="28">
        <v>17954644</v>
      </c>
      <c r="R64" s="28">
        <v>7527167</v>
      </c>
      <c r="S64" s="28">
        <v>5245917</v>
      </c>
      <c r="T64" s="28">
        <v>7844845</v>
      </c>
      <c r="U64" s="34">
        <v>8010750</v>
      </c>
    </row>
    <row r="65" spans="1:21" s="2" customFormat="1" x14ac:dyDescent="0.3">
      <c r="A65" s="41" t="s">
        <v>79</v>
      </c>
      <c r="B65" s="29"/>
      <c r="C65" s="30">
        <v>-3762363</v>
      </c>
      <c r="D65" s="30">
        <v>10354722</v>
      </c>
      <c r="E65" s="30">
        <v>-5327015</v>
      </c>
      <c r="F65" s="30">
        <v>-820217</v>
      </c>
      <c r="G65" s="30">
        <v>53057614</v>
      </c>
      <c r="H65" s="30">
        <v>4818638</v>
      </c>
      <c r="I65" s="30">
        <v>-50761876</v>
      </c>
      <c r="J65" s="30">
        <v>-3134825</v>
      </c>
      <c r="K65" s="30">
        <v>4219099</v>
      </c>
      <c r="L65" s="30">
        <v>-11128619</v>
      </c>
      <c r="M65" s="30">
        <v>5941399</v>
      </c>
      <c r="N65" s="30">
        <v>-5381142</v>
      </c>
      <c r="O65" s="30">
        <v>21118883</v>
      </c>
      <c r="P65" s="30">
        <v>-25368410</v>
      </c>
      <c r="Q65" s="30">
        <v>16135644</v>
      </c>
      <c r="R65" s="30">
        <v>-10427477</v>
      </c>
      <c r="S65" s="30">
        <v>-2281250</v>
      </c>
      <c r="T65" s="30">
        <v>2598928</v>
      </c>
      <c r="U65" s="35">
        <v>165905</v>
      </c>
    </row>
    <row r="66" spans="1:21" s="2" customFormat="1" x14ac:dyDescent="0.3">
      <c r="A66" s="43" t="s">
        <v>80</v>
      </c>
      <c r="B66" s="32"/>
      <c r="C66" s="21">
        <v>-0.47070064825815028</v>
      </c>
      <c r="D66" s="21">
        <v>2.4474914489136559</v>
      </c>
      <c r="E66" s="21">
        <v>-0.36522749248207342</v>
      </c>
      <c r="F66" s="21">
        <v>-8.859112145696868E-2</v>
      </c>
      <c r="G66" s="21">
        <v>6.2877590928628591</v>
      </c>
      <c r="H66" s="21">
        <v>7.8357121089124515E-2</v>
      </c>
      <c r="I66" s="21">
        <v>-0.76547184837775506</v>
      </c>
      <c r="J66" s="21">
        <v>-0.20156256680950435</v>
      </c>
      <c r="K66" s="21">
        <v>0.33976246981145608</v>
      </c>
      <c r="L66" s="21">
        <v>-0.66891225877626526</v>
      </c>
      <c r="M66" s="21">
        <v>1.0786324925974942</v>
      </c>
      <c r="N66" s="21">
        <v>-0.46998232001291917</v>
      </c>
      <c r="O66" s="21">
        <v>3.4800674035066503</v>
      </c>
      <c r="P66" s="21">
        <v>-0.93309403139173608</v>
      </c>
      <c r="Q66" s="21">
        <v>8.8706124244090159</v>
      </c>
      <c r="R66" s="21">
        <v>-0.5807676832801586</v>
      </c>
      <c r="S66" s="21">
        <v>-0.30306887039971342</v>
      </c>
      <c r="T66" s="21">
        <v>0.49541919935065692</v>
      </c>
      <c r="U66" s="24">
        <v>2.1148282725790057E-2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21875" bestFit="1" customWidth="1"/>
    <col min="4" max="4" width="13.21875" bestFit="1" customWidth="1"/>
    <col min="5" max="5" width="13.109375" bestFit="1" customWidth="1"/>
    <col min="6" max="11" width="13.21875" bestFit="1" customWidth="1"/>
    <col min="12" max="13" width="12.21875" bestFit="1" customWidth="1"/>
    <col min="14" max="15" width="13.21875" bestFit="1" customWidth="1"/>
    <col min="16" max="16" width="12.33203125" bestFit="1" customWidth="1"/>
    <col min="17" max="17" width="11.33203125" bestFit="1" customWidth="1"/>
    <col min="18" max="19" width="13.109375" bestFit="1" customWidth="1"/>
    <col min="20" max="20" width="13.21875" bestFit="1" customWidth="1"/>
    <col min="21" max="21" width="12.21875" bestFit="1" customWidth="1"/>
  </cols>
  <sheetData>
    <row r="1" spans="1:21" x14ac:dyDescent="0.3">
      <c r="A1" s="153" t="s">
        <v>83</v>
      </c>
      <c r="B1" s="147" t="s">
        <v>173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353679</v>
      </c>
      <c r="C3" s="8">
        <v>0</v>
      </c>
      <c r="D3" s="8">
        <v>3679000</v>
      </c>
      <c r="E3" s="8">
        <v>2189500</v>
      </c>
      <c r="F3" s="8">
        <v>208054</v>
      </c>
      <c r="G3" s="8">
        <v>1827093</v>
      </c>
      <c r="H3" s="8">
        <v>1500000</v>
      </c>
      <c r="I3" s="8">
        <v>26967103</v>
      </c>
      <c r="J3" s="8">
        <v>825000</v>
      </c>
      <c r="K3" s="8">
        <v>12734261</v>
      </c>
      <c r="L3" s="8">
        <v>6050000</v>
      </c>
      <c r="M3" s="8">
        <v>1582000</v>
      </c>
      <c r="N3" s="8">
        <v>0</v>
      </c>
      <c r="O3" s="8">
        <v>453000</v>
      </c>
      <c r="P3" s="8">
        <v>92500</v>
      </c>
      <c r="Q3" s="8">
        <v>3800000</v>
      </c>
      <c r="R3" s="8">
        <v>0</v>
      </c>
      <c r="S3" s="8">
        <v>8483765</v>
      </c>
      <c r="T3" s="8">
        <v>2322000</v>
      </c>
      <c r="U3" s="13">
        <v>275000</v>
      </c>
    </row>
    <row r="4" spans="1:21" x14ac:dyDescent="0.3">
      <c r="A4" s="37" t="s">
        <v>69</v>
      </c>
      <c r="B4" s="9">
        <v>4708876</v>
      </c>
      <c r="C4" s="10">
        <v>0</v>
      </c>
      <c r="D4" s="10">
        <v>50000</v>
      </c>
      <c r="E4" s="10">
        <v>339000</v>
      </c>
      <c r="F4" s="10">
        <v>11291060</v>
      </c>
      <c r="G4" s="10">
        <v>84387848</v>
      </c>
      <c r="H4" s="10">
        <v>470000</v>
      </c>
      <c r="I4" s="10">
        <v>64171000</v>
      </c>
      <c r="J4" s="10">
        <v>1475144</v>
      </c>
      <c r="K4" s="10">
        <v>41985895</v>
      </c>
      <c r="L4" s="10">
        <v>276736</v>
      </c>
      <c r="M4" s="10">
        <v>1671000</v>
      </c>
      <c r="N4" s="10">
        <v>14734048</v>
      </c>
      <c r="O4" s="10">
        <v>18000000</v>
      </c>
      <c r="P4" s="10">
        <v>0</v>
      </c>
      <c r="Q4" s="10">
        <v>174359</v>
      </c>
      <c r="R4" s="10">
        <v>437303</v>
      </c>
      <c r="S4" s="10">
        <v>321393</v>
      </c>
      <c r="T4" s="10">
        <v>8000593</v>
      </c>
      <c r="U4" s="14">
        <v>1324245</v>
      </c>
    </row>
    <row r="5" spans="1:21" x14ac:dyDescent="0.3">
      <c r="A5" s="37" t="s">
        <v>70</v>
      </c>
      <c r="B5" s="9">
        <v>0</v>
      </c>
      <c r="C5" s="10">
        <v>36628273</v>
      </c>
      <c r="D5" s="10">
        <v>3700000</v>
      </c>
      <c r="E5" s="10">
        <v>3765260</v>
      </c>
      <c r="F5" s="10">
        <v>5000000</v>
      </c>
      <c r="G5" s="10">
        <v>1152322</v>
      </c>
      <c r="H5" s="10">
        <v>58163328</v>
      </c>
      <c r="I5" s="10">
        <v>718000</v>
      </c>
      <c r="J5" s="10">
        <v>500000</v>
      </c>
      <c r="K5" s="10">
        <v>328000</v>
      </c>
      <c r="L5" s="10">
        <v>26020000</v>
      </c>
      <c r="M5" s="10">
        <v>0</v>
      </c>
      <c r="N5" s="10">
        <v>401481</v>
      </c>
      <c r="O5" s="10">
        <v>0</v>
      </c>
      <c r="P5" s="10">
        <v>31115000</v>
      </c>
      <c r="Q5" s="10">
        <v>0</v>
      </c>
      <c r="R5" s="10">
        <v>963000</v>
      </c>
      <c r="S5" s="10">
        <v>0</v>
      </c>
      <c r="T5" s="10">
        <v>152250</v>
      </c>
      <c r="U5" s="14">
        <v>328400</v>
      </c>
    </row>
    <row r="6" spans="1:21" x14ac:dyDescent="0.3">
      <c r="A6" s="37" t="s">
        <v>71</v>
      </c>
      <c r="B6" s="9">
        <v>1570311</v>
      </c>
      <c r="C6" s="10">
        <v>1380803</v>
      </c>
      <c r="D6" s="10">
        <v>10067845</v>
      </c>
      <c r="E6" s="10">
        <v>668000</v>
      </c>
      <c r="F6" s="10">
        <v>94869000</v>
      </c>
      <c r="G6" s="10">
        <v>2266655</v>
      </c>
      <c r="H6" s="10">
        <v>2123181</v>
      </c>
      <c r="I6" s="10">
        <v>0</v>
      </c>
      <c r="J6" s="10">
        <v>63487018</v>
      </c>
      <c r="K6" s="10">
        <v>16450000</v>
      </c>
      <c r="L6" s="10">
        <v>4972900</v>
      </c>
      <c r="M6" s="10">
        <v>0</v>
      </c>
      <c r="N6" s="10">
        <v>967000</v>
      </c>
      <c r="O6" s="10">
        <v>15454350</v>
      </c>
      <c r="P6" s="10">
        <v>5238060</v>
      </c>
      <c r="Q6" s="10">
        <v>350439</v>
      </c>
      <c r="R6" s="10">
        <v>0</v>
      </c>
      <c r="S6" s="10">
        <v>17941552</v>
      </c>
      <c r="T6" s="10">
        <v>6174132</v>
      </c>
      <c r="U6" s="14">
        <v>10000</v>
      </c>
    </row>
    <row r="7" spans="1:21" x14ac:dyDescent="0.3">
      <c r="A7" s="37" t="s">
        <v>72</v>
      </c>
      <c r="B7" s="9">
        <v>205000</v>
      </c>
      <c r="C7" s="10">
        <v>3250000</v>
      </c>
      <c r="D7" s="10">
        <v>131786</v>
      </c>
      <c r="E7" s="10">
        <v>460000</v>
      </c>
      <c r="F7" s="10">
        <v>3243135</v>
      </c>
      <c r="G7" s="10">
        <v>9500000</v>
      </c>
      <c r="H7" s="10">
        <v>2000000</v>
      </c>
      <c r="I7" s="10">
        <v>0</v>
      </c>
      <c r="J7" s="10">
        <v>123000</v>
      </c>
      <c r="K7" s="10">
        <v>0</v>
      </c>
      <c r="L7" s="10">
        <v>5000</v>
      </c>
      <c r="M7" s="10">
        <v>395000</v>
      </c>
      <c r="N7" s="10">
        <v>355000</v>
      </c>
      <c r="O7" s="10">
        <v>0</v>
      </c>
      <c r="P7" s="10">
        <v>4389041</v>
      </c>
      <c r="Q7" s="10">
        <v>0</v>
      </c>
      <c r="R7" s="10">
        <v>0</v>
      </c>
      <c r="S7" s="10">
        <v>5600000</v>
      </c>
      <c r="T7" s="10">
        <v>0</v>
      </c>
      <c r="U7" s="14">
        <v>0</v>
      </c>
    </row>
    <row r="8" spans="1:21" x14ac:dyDescent="0.3">
      <c r="A8" s="37" t="s">
        <v>73</v>
      </c>
      <c r="B8" s="9">
        <v>1534000</v>
      </c>
      <c r="C8" s="10">
        <v>2400000</v>
      </c>
      <c r="D8" s="10">
        <v>144000</v>
      </c>
      <c r="E8" s="10">
        <v>3186000</v>
      </c>
      <c r="F8" s="10">
        <v>75000</v>
      </c>
      <c r="G8" s="10">
        <v>20121434</v>
      </c>
      <c r="H8" s="10">
        <v>0</v>
      </c>
      <c r="I8" s="10">
        <v>162000000</v>
      </c>
      <c r="J8" s="10">
        <v>2086250</v>
      </c>
      <c r="K8" s="10">
        <v>54714</v>
      </c>
      <c r="L8" s="10">
        <v>200000</v>
      </c>
      <c r="M8" s="10">
        <v>14150000</v>
      </c>
      <c r="N8" s="10">
        <v>1881426</v>
      </c>
      <c r="O8" s="10">
        <v>130000</v>
      </c>
      <c r="P8" s="10">
        <v>5009103</v>
      </c>
      <c r="Q8" s="10">
        <v>50000</v>
      </c>
      <c r="R8" s="10">
        <v>2000000</v>
      </c>
      <c r="S8" s="10">
        <v>1005586</v>
      </c>
      <c r="T8" s="10">
        <v>36726000</v>
      </c>
      <c r="U8" s="14">
        <v>0</v>
      </c>
    </row>
    <row r="9" spans="1:21" x14ac:dyDescent="0.3">
      <c r="A9" s="37" t="s">
        <v>62</v>
      </c>
      <c r="B9" s="9">
        <v>680000</v>
      </c>
      <c r="C9" s="10">
        <v>4500000</v>
      </c>
      <c r="D9" s="10">
        <v>656997</v>
      </c>
      <c r="E9" s="10">
        <v>13226128</v>
      </c>
      <c r="F9" s="10">
        <v>1122862</v>
      </c>
      <c r="G9" s="10">
        <v>8972735</v>
      </c>
      <c r="H9" s="10">
        <v>20149000</v>
      </c>
      <c r="I9" s="10">
        <v>506000</v>
      </c>
      <c r="J9" s="10">
        <v>0</v>
      </c>
      <c r="K9" s="10">
        <v>101425</v>
      </c>
      <c r="L9" s="10">
        <v>3184500</v>
      </c>
      <c r="M9" s="10">
        <v>1000000</v>
      </c>
      <c r="N9" s="10">
        <v>5300000</v>
      </c>
      <c r="O9" s="10">
        <v>47922534</v>
      </c>
      <c r="P9" s="10">
        <v>0</v>
      </c>
      <c r="Q9" s="10">
        <v>1249000</v>
      </c>
      <c r="R9" s="10">
        <v>0</v>
      </c>
      <c r="S9" s="10">
        <v>19300460</v>
      </c>
      <c r="T9" s="10">
        <v>14236034</v>
      </c>
      <c r="U9" s="14">
        <v>413000</v>
      </c>
    </row>
    <row r="10" spans="1:21" x14ac:dyDescent="0.3">
      <c r="A10" s="37" t="s">
        <v>63</v>
      </c>
      <c r="B10" s="9">
        <v>24521000</v>
      </c>
      <c r="C10" s="10">
        <v>2395121</v>
      </c>
      <c r="D10" s="10">
        <v>4218000</v>
      </c>
      <c r="E10" s="10">
        <v>11098000</v>
      </c>
      <c r="F10" s="10">
        <v>7330569</v>
      </c>
      <c r="G10" s="10">
        <v>67043</v>
      </c>
      <c r="H10" s="10">
        <v>59569337</v>
      </c>
      <c r="I10" s="10">
        <v>11625000</v>
      </c>
      <c r="J10" s="10">
        <v>1808629</v>
      </c>
      <c r="K10" s="10">
        <v>8600000</v>
      </c>
      <c r="L10" s="10">
        <v>2090000</v>
      </c>
      <c r="M10" s="10">
        <v>345781</v>
      </c>
      <c r="N10" s="10">
        <v>0</v>
      </c>
      <c r="O10" s="10">
        <v>10750000</v>
      </c>
      <c r="P10" s="10">
        <v>0</v>
      </c>
      <c r="Q10" s="10">
        <v>0</v>
      </c>
      <c r="R10" s="10">
        <v>64080727</v>
      </c>
      <c r="S10" s="10">
        <v>25420000</v>
      </c>
      <c r="T10" s="10">
        <v>0</v>
      </c>
      <c r="U10" s="14">
        <v>0</v>
      </c>
    </row>
    <row r="11" spans="1:21" x14ac:dyDescent="0.3">
      <c r="A11" s="37" t="s">
        <v>64</v>
      </c>
      <c r="B11" s="9">
        <v>423408</v>
      </c>
      <c r="C11" s="10">
        <v>2285679</v>
      </c>
      <c r="D11" s="10">
        <v>15867845</v>
      </c>
      <c r="E11" s="10">
        <v>3176909</v>
      </c>
      <c r="F11" s="10">
        <v>26821642</v>
      </c>
      <c r="G11" s="10">
        <v>9275000</v>
      </c>
      <c r="H11" s="10">
        <v>1293000</v>
      </c>
      <c r="I11" s="10">
        <v>12503238</v>
      </c>
      <c r="J11" s="10">
        <v>6200000</v>
      </c>
      <c r="K11" s="10">
        <v>496408</v>
      </c>
      <c r="L11" s="10">
        <v>0</v>
      </c>
      <c r="M11" s="10">
        <v>0</v>
      </c>
      <c r="N11" s="10">
        <v>5211231</v>
      </c>
      <c r="O11" s="10">
        <v>1329984</v>
      </c>
      <c r="P11" s="10">
        <v>0</v>
      </c>
      <c r="Q11" s="10">
        <v>3000000</v>
      </c>
      <c r="R11" s="10">
        <v>118055</v>
      </c>
      <c r="S11" s="10">
        <v>1761635</v>
      </c>
      <c r="T11" s="10">
        <v>230230000</v>
      </c>
      <c r="U11" s="14">
        <v>0</v>
      </c>
    </row>
    <row r="12" spans="1:21" x14ac:dyDescent="0.3">
      <c r="A12" s="37" t="s">
        <v>65</v>
      </c>
      <c r="B12" s="9">
        <v>7038000</v>
      </c>
      <c r="C12" s="10">
        <v>3911226</v>
      </c>
      <c r="D12" s="10">
        <v>395709</v>
      </c>
      <c r="E12" s="10">
        <v>32000</v>
      </c>
      <c r="F12" s="10">
        <v>4632294</v>
      </c>
      <c r="G12" s="10">
        <v>1806746</v>
      </c>
      <c r="H12" s="10">
        <v>37730000</v>
      </c>
      <c r="I12" s="10">
        <v>1091796</v>
      </c>
      <c r="J12" s="10">
        <v>70000</v>
      </c>
      <c r="K12" s="10">
        <v>312661</v>
      </c>
      <c r="L12" s="10">
        <v>1716000</v>
      </c>
      <c r="M12" s="10">
        <v>20196072</v>
      </c>
      <c r="N12" s="10">
        <v>0</v>
      </c>
      <c r="O12" s="10">
        <v>13183800</v>
      </c>
      <c r="P12" s="10">
        <v>247500</v>
      </c>
      <c r="Q12" s="10">
        <v>61658</v>
      </c>
      <c r="R12" s="10">
        <v>0</v>
      </c>
      <c r="S12" s="10">
        <v>40000</v>
      </c>
      <c r="T12" s="10">
        <v>116475</v>
      </c>
      <c r="U12" s="14">
        <v>7685</v>
      </c>
    </row>
    <row r="13" spans="1:21" x14ac:dyDescent="0.3">
      <c r="A13" s="37" t="s">
        <v>66</v>
      </c>
      <c r="B13" s="9">
        <v>14270000</v>
      </c>
      <c r="C13" s="10">
        <v>150000</v>
      </c>
      <c r="D13" s="10">
        <v>6847719</v>
      </c>
      <c r="E13" s="10">
        <v>3100000</v>
      </c>
      <c r="F13" s="10">
        <v>5674987</v>
      </c>
      <c r="G13" s="10">
        <v>1055000</v>
      </c>
      <c r="H13" s="10">
        <v>2531876</v>
      </c>
      <c r="I13" s="10">
        <v>130024892</v>
      </c>
      <c r="J13" s="10">
        <v>35100000</v>
      </c>
      <c r="K13" s="10">
        <v>2105142</v>
      </c>
      <c r="L13" s="10">
        <v>12823000</v>
      </c>
      <c r="M13" s="10">
        <v>32990000</v>
      </c>
      <c r="N13" s="10">
        <v>0</v>
      </c>
      <c r="O13" s="10">
        <v>24639915</v>
      </c>
      <c r="P13" s="10">
        <v>14000000</v>
      </c>
      <c r="Q13" s="10">
        <v>0</v>
      </c>
      <c r="R13" s="10">
        <v>769996</v>
      </c>
      <c r="S13" s="10">
        <v>2384854</v>
      </c>
      <c r="T13" s="10">
        <v>0</v>
      </c>
      <c r="U13" s="14">
        <v>965288</v>
      </c>
    </row>
    <row r="14" spans="1:21" x14ac:dyDescent="0.3">
      <c r="A14" s="39" t="s">
        <v>67</v>
      </c>
      <c r="B14" s="11">
        <v>5850000</v>
      </c>
      <c r="C14" s="12">
        <v>7435288</v>
      </c>
      <c r="D14" s="12">
        <v>87805000</v>
      </c>
      <c r="E14" s="12">
        <v>936668</v>
      </c>
      <c r="F14" s="12">
        <v>5729942</v>
      </c>
      <c r="G14" s="12">
        <v>4126915</v>
      </c>
      <c r="H14" s="12">
        <v>619023</v>
      </c>
      <c r="I14" s="12">
        <v>5530887</v>
      </c>
      <c r="J14" s="12">
        <v>5265277</v>
      </c>
      <c r="K14" s="12">
        <v>34461446</v>
      </c>
      <c r="L14" s="12">
        <v>41692915</v>
      </c>
      <c r="M14" s="12">
        <v>7726800</v>
      </c>
      <c r="N14" s="12">
        <v>102578811</v>
      </c>
      <c r="O14" s="12">
        <v>8155918</v>
      </c>
      <c r="P14" s="12">
        <v>13600819</v>
      </c>
      <c r="Q14" s="12">
        <v>0</v>
      </c>
      <c r="R14" s="12">
        <v>15010000</v>
      </c>
      <c r="S14" s="12">
        <v>9324000</v>
      </c>
      <c r="T14" s="12">
        <v>6407547</v>
      </c>
      <c r="U14" s="15">
        <v>1813000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-0.40486545256863282</v>
      </c>
      <c r="F19" s="17">
        <v>-0.90497647864809316</v>
      </c>
      <c r="G19" s="17">
        <v>7.7818210656848699</v>
      </c>
      <c r="H19" s="17">
        <v>-0.17902372785621745</v>
      </c>
      <c r="I19" s="17">
        <v>16.978068666666665</v>
      </c>
      <c r="J19" s="17">
        <v>-0.96940716991365372</v>
      </c>
      <c r="K19" s="17">
        <v>14.435467878787879</v>
      </c>
      <c r="L19" s="17">
        <v>-0.52490372232829219</v>
      </c>
      <c r="M19" s="17">
        <v>-0.73851239669421487</v>
      </c>
      <c r="N19" s="17">
        <v>-1</v>
      </c>
      <c r="O19" s="17" t="s">
        <v>82</v>
      </c>
      <c r="P19" s="17">
        <v>-0.79580573951434874</v>
      </c>
      <c r="Q19" s="17">
        <v>40.081081081081081</v>
      </c>
      <c r="R19" s="17">
        <v>-1</v>
      </c>
      <c r="S19" s="17" t="s">
        <v>82</v>
      </c>
      <c r="T19" s="17">
        <v>-0.72630076387075793</v>
      </c>
      <c r="U19" s="22">
        <v>-0.88156761412575368</v>
      </c>
    </row>
    <row r="20" spans="1:21" x14ac:dyDescent="0.3">
      <c r="A20" s="37" t="s">
        <v>69</v>
      </c>
      <c r="B20" s="18"/>
      <c r="C20" s="19">
        <v>-1</v>
      </c>
      <c r="D20" s="19" t="s">
        <v>82</v>
      </c>
      <c r="E20" s="19">
        <v>5.78</v>
      </c>
      <c r="F20" s="19">
        <v>32.306961651917405</v>
      </c>
      <c r="G20" s="19">
        <v>6.473864101333267</v>
      </c>
      <c r="H20" s="19">
        <v>-0.99443047771522741</v>
      </c>
      <c r="I20" s="19">
        <v>135.53404255319148</v>
      </c>
      <c r="J20" s="19">
        <v>-0.97701229527356592</v>
      </c>
      <c r="K20" s="19">
        <v>27.462234873341178</v>
      </c>
      <c r="L20" s="19">
        <v>-0.99340883408582814</v>
      </c>
      <c r="M20" s="19">
        <v>5.0382458371877892</v>
      </c>
      <c r="N20" s="19">
        <v>7.8175032914422502</v>
      </c>
      <c r="O20" s="19">
        <v>0.22166019820215066</v>
      </c>
      <c r="P20" s="19">
        <v>-1</v>
      </c>
      <c r="Q20" s="19" t="s">
        <v>82</v>
      </c>
      <c r="R20" s="19">
        <v>1.5080609546969184</v>
      </c>
      <c r="S20" s="19">
        <v>-0.26505649400987419</v>
      </c>
      <c r="T20" s="19">
        <v>23.893488657189174</v>
      </c>
      <c r="U20" s="23">
        <v>-0.83448164404813496</v>
      </c>
    </row>
    <row r="21" spans="1:21" x14ac:dyDescent="0.3">
      <c r="A21" s="37" t="s">
        <v>70</v>
      </c>
      <c r="B21" s="18"/>
      <c r="C21" s="19" t="s">
        <v>82</v>
      </c>
      <c r="D21" s="19">
        <v>-0.89898513642726208</v>
      </c>
      <c r="E21" s="19">
        <v>1.76378378378379E-2</v>
      </c>
      <c r="F21" s="19">
        <v>0.32792954537004082</v>
      </c>
      <c r="G21" s="19">
        <v>-0.76953559999999999</v>
      </c>
      <c r="H21" s="19">
        <v>49.474891566766928</v>
      </c>
      <c r="I21" s="19">
        <v>-0.98765545190261461</v>
      </c>
      <c r="J21" s="19">
        <v>-0.30362116991643451</v>
      </c>
      <c r="K21" s="19">
        <v>-0.34399999999999997</v>
      </c>
      <c r="L21" s="19">
        <v>78.329268292682926</v>
      </c>
      <c r="M21" s="19">
        <v>-1</v>
      </c>
      <c r="N21" s="19" t="s">
        <v>82</v>
      </c>
      <c r="O21" s="19">
        <v>-1</v>
      </c>
      <c r="P21" s="19" t="s">
        <v>82</v>
      </c>
      <c r="Q21" s="19">
        <v>-1</v>
      </c>
      <c r="R21" s="19" t="s">
        <v>82</v>
      </c>
      <c r="S21" s="19">
        <v>-1</v>
      </c>
      <c r="T21" s="19" t="s">
        <v>82</v>
      </c>
      <c r="U21" s="23">
        <v>1.1569786535303779</v>
      </c>
    </row>
    <row r="22" spans="1:21" x14ac:dyDescent="0.3">
      <c r="A22" s="37" t="s">
        <v>71</v>
      </c>
      <c r="B22" s="18"/>
      <c r="C22" s="19">
        <v>-0.12068182672094896</v>
      </c>
      <c r="D22" s="19">
        <v>6.2912971654899357</v>
      </c>
      <c r="E22" s="19">
        <v>-0.93365015055356926</v>
      </c>
      <c r="F22" s="19">
        <v>141.01946107784431</v>
      </c>
      <c r="G22" s="19">
        <v>-0.97610752722174787</v>
      </c>
      <c r="H22" s="19">
        <v>-6.3297678738052365E-2</v>
      </c>
      <c r="I22" s="19">
        <v>-1</v>
      </c>
      <c r="J22" s="19" t="s">
        <v>82</v>
      </c>
      <c r="K22" s="19">
        <v>-0.74089190958693318</v>
      </c>
      <c r="L22" s="19">
        <v>-0.69769604863221879</v>
      </c>
      <c r="M22" s="19">
        <v>-1</v>
      </c>
      <c r="N22" s="19" t="s">
        <v>82</v>
      </c>
      <c r="O22" s="19">
        <v>14.981747673216132</v>
      </c>
      <c r="P22" s="19">
        <v>-0.66106241931883258</v>
      </c>
      <c r="Q22" s="19">
        <v>-0.93309755901994251</v>
      </c>
      <c r="R22" s="19">
        <v>-1</v>
      </c>
      <c r="S22" s="19" t="s">
        <v>82</v>
      </c>
      <c r="T22" s="19">
        <v>-0.65587525538481839</v>
      </c>
      <c r="U22" s="23">
        <v>-0.99838033913107138</v>
      </c>
    </row>
    <row r="23" spans="1:21" x14ac:dyDescent="0.3">
      <c r="A23" s="37" t="s">
        <v>72</v>
      </c>
      <c r="B23" s="18"/>
      <c r="C23" s="19">
        <v>14.853658536585366</v>
      </c>
      <c r="D23" s="19">
        <v>-0.95945046153846159</v>
      </c>
      <c r="E23" s="19">
        <v>2.4905073376534683</v>
      </c>
      <c r="F23" s="19">
        <v>6.0502934782608699</v>
      </c>
      <c r="G23" s="19">
        <v>1.9292644308670468</v>
      </c>
      <c r="H23" s="19">
        <v>-0.78947368421052633</v>
      </c>
      <c r="I23" s="19">
        <v>-1</v>
      </c>
      <c r="J23" s="19" t="s">
        <v>82</v>
      </c>
      <c r="K23" s="19">
        <v>-1</v>
      </c>
      <c r="L23" s="19" t="s">
        <v>82</v>
      </c>
      <c r="M23" s="19">
        <v>78</v>
      </c>
      <c r="N23" s="19">
        <v>-0.10126582278481011</v>
      </c>
      <c r="O23" s="19">
        <v>-1</v>
      </c>
      <c r="P23" s="19" t="s">
        <v>82</v>
      </c>
      <c r="Q23" s="19">
        <v>-1</v>
      </c>
      <c r="R23" s="19" t="s">
        <v>82</v>
      </c>
      <c r="S23" s="19" t="s">
        <v>82</v>
      </c>
      <c r="T23" s="19">
        <v>-1</v>
      </c>
      <c r="U23" s="23" t="s">
        <v>82</v>
      </c>
    </row>
    <row r="24" spans="1:21" x14ac:dyDescent="0.3">
      <c r="A24" s="37" t="s">
        <v>73</v>
      </c>
      <c r="B24" s="18"/>
      <c r="C24" s="19">
        <v>0.56453715775749669</v>
      </c>
      <c r="D24" s="19">
        <v>-0.94</v>
      </c>
      <c r="E24" s="19">
        <v>21.125</v>
      </c>
      <c r="F24" s="19">
        <v>-0.97645951035781542</v>
      </c>
      <c r="G24" s="19">
        <v>267.2857866666667</v>
      </c>
      <c r="H24" s="19">
        <v>-1</v>
      </c>
      <c r="I24" s="19" t="s">
        <v>82</v>
      </c>
      <c r="J24" s="19">
        <v>-0.98712191358024692</v>
      </c>
      <c r="K24" s="19">
        <v>-0.97377399640503293</v>
      </c>
      <c r="L24" s="19">
        <v>2.6553715685199402</v>
      </c>
      <c r="M24" s="19">
        <v>69.75</v>
      </c>
      <c r="N24" s="19">
        <v>-0.86703703180212011</v>
      </c>
      <c r="O24" s="19">
        <v>-0.93090347427961562</v>
      </c>
      <c r="P24" s="19">
        <v>37.531561538461538</v>
      </c>
      <c r="Q24" s="19">
        <v>-0.99001817291439209</v>
      </c>
      <c r="R24" s="19">
        <v>39</v>
      </c>
      <c r="S24" s="19">
        <v>-0.49720699999999995</v>
      </c>
      <c r="T24" s="19">
        <v>35.5219881740597</v>
      </c>
      <c r="U24" s="23">
        <v>-1</v>
      </c>
    </row>
    <row r="25" spans="1:21" x14ac:dyDescent="0.3">
      <c r="A25" s="37" t="s">
        <v>62</v>
      </c>
      <c r="B25" s="18"/>
      <c r="C25" s="19">
        <v>5.617647058823529</v>
      </c>
      <c r="D25" s="19">
        <v>-0.85400066666666663</v>
      </c>
      <c r="E25" s="19">
        <v>19.131184769489053</v>
      </c>
      <c r="F25" s="19">
        <v>-0.91510274208748021</v>
      </c>
      <c r="G25" s="19">
        <v>6.9909508025028897</v>
      </c>
      <c r="H25" s="19">
        <v>1.2455806395708779</v>
      </c>
      <c r="I25" s="19">
        <v>-0.97488709117077765</v>
      </c>
      <c r="J25" s="19">
        <v>-1</v>
      </c>
      <c r="K25" s="19" t="s">
        <v>82</v>
      </c>
      <c r="L25" s="19">
        <v>30.397584421986689</v>
      </c>
      <c r="M25" s="19">
        <v>-0.68597896059035957</v>
      </c>
      <c r="N25" s="19">
        <v>4.3</v>
      </c>
      <c r="O25" s="19">
        <v>8.0419875471698106</v>
      </c>
      <c r="P25" s="19">
        <v>-1</v>
      </c>
      <c r="Q25" s="19" t="s">
        <v>82</v>
      </c>
      <c r="R25" s="19">
        <v>-1</v>
      </c>
      <c r="S25" s="19" t="s">
        <v>82</v>
      </c>
      <c r="T25" s="19">
        <v>-0.26239923815287303</v>
      </c>
      <c r="U25" s="23">
        <v>-0.9709891111527269</v>
      </c>
    </row>
    <row r="26" spans="1:21" x14ac:dyDescent="0.3">
      <c r="A26" s="37" t="s">
        <v>63</v>
      </c>
      <c r="B26" s="18"/>
      <c r="C26" s="19">
        <v>-0.90232368174218014</v>
      </c>
      <c r="D26" s="19">
        <v>0.76108012914587619</v>
      </c>
      <c r="E26" s="19">
        <v>1.6311047889995258</v>
      </c>
      <c r="F26" s="19">
        <v>-0.33946936384934223</v>
      </c>
      <c r="G26" s="19">
        <v>-0.99085432522359451</v>
      </c>
      <c r="H26" s="19">
        <v>887.5243351282013</v>
      </c>
      <c r="I26" s="19">
        <v>-0.80484926330470996</v>
      </c>
      <c r="J26" s="19">
        <v>-0.8444190107526881</v>
      </c>
      <c r="K26" s="19">
        <v>3.7549829180003194</v>
      </c>
      <c r="L26" s="19">
        <v>-0.75697674418604655</v>
      </c>
      <c r="M26" s="19">
        <v>-0.83455454545454544</v>
      </c>
      <c r="N26" s="19">
        <v>-1</v>
      </c>
      <c r="O26" s="19" t="s">
        <v>82</v>
      </c>
      <c r="P26" s="19">
        <v>-1</v>
      </c>
      <c r="Q26" s="19" t="s">
        <v>82</v>
      </c>
      <c r="R26" s="19" t="s">
        <v>82</v>
      </c>
      <c r="S26" s="19">
        <v>-0.60331286503662795</v>
      </c>
      <c r="T26" s="19">
        <v>-1</v>
      </c>
      <c r="U26" s="23" t="s">
        <v>82</v>
      </c>
    </row>
    <row r="27" spans="1:21" x14ac:dyDescent="0.3">
      <c r="A27" s="37" t="s">
        <v>64</v>
      </c>
      <c r="B27" s="18"/>
      <c r="C27" s="19">
        <v>4.3982895930166643</v>
      </c>
      <c r="D27" s="19">
        <v>5.9422893590919807</v>
      </c>
      <c r="E27" s="19">
        <v>-0.79978951143019106</v>
      </c>
      <c r="F27" s="19">
        <v>7.4426850123815314</v>
      </c>
      <c r="G27" s="19">
        <v>-0.65419715914484278</v>
      </c>
      <c r="H27" s="19">
        <v>-0.86059299191374661</v>
      </c>
      <c r="I27" s="19">
        <v>8.6699443155452443</v>
      </c>
      <c r="J27" s="19">
        <v>-0.5041284505661654</v>
      </c>
      <c r="K27" s="19">
        <v>-0.91993419354838712</v>
      </c>
      <c r="L27" s="19">
        <v>-1</v>
      </c>
      <c r="M27" s="19" t="s">
        <v>82</v>
      </c>
      <c r="N27" s="19" t="s">
        <v>82</v>
      </c>
      <c r="O27" s="19">
        <v>-0.74478506134155253</v>
      </c>
      <c r="P27" s="19">
        <v>-1</v>
      </c>
      <c r="Q27" s="19" t="s">
        <v>82</v>
      </c>
      <c r="R27" s="19">
        <v>-0.96064833333333333</v>
      </c>
      <c r="S27" s="19">
        <v>13.922154927787895</v>
      </c>
      <c r="T27" s="19">
        <v>129.69109094676253</v>
      </c>
      <c r="U27" s="23">
        <v>-1</v>
      </c>
    </row>
    <row r="28" spans="1:21" x14ac:dyDescent="0.3">
      <c r="A28" s="37" t="s">
        <v>65</v>
      </c>
      <c r="B28" s="18"/>
      <c r="C28" s="19">
        <v>-0.44427024722932651</v>
      </c>
      <c r="D28" s="19">
        <v>-0.89882737535493984</v>
      </c>
      <c r="E28" s="19">
        <v>-0.91913249382753492</v>
      </c>
      <c r="F28" s="19">
        <v>143.7591875</v>
      </c>
      <c r="G28" s="19">
        <v>-0.60996732936208287</v>
      </c>
      <c r="H28" s="19">
        <v>19.882846841780747</v>
      </c>
      <c r="I28" s="19">
        <v>-0.97106292075271672</v>
      </c>
      <c r="J28" s="19">
        <v>-0.93588545845560889</v>
      </c>
      <c r="K28" s="19">
        <v>3.4665857142857144</v>
      </c>
      <c r="L28" s="19">
        <v>4.4883723905443915</v>
      </c>
      <c r="M28" s="19">
        <v>10.769272727272726</v>
      </c>
      <c r="N28" s="19">
        <v>-1</v>
      </c>
      <c r="O28" s="19" t="s">
        <v>82</v>
      </c>
      <c r="P28" s="19">
        <v>-0.98122696036044232</v>
      </c>
      <c r="Q28" s="19">
        <v>-0.7508767676767677</v>
      </c>
      <c r="R28" s="19">
        <v>-1</v>
      </c>
      <c r="S28" s="19" t="s">
        <v>82</v>
      </c>
      <c r="T28" s="19">
        <v>1.9118750000000002</v>
      </c>
      <c r="U28" s="23">
        <v>-0.93402017600343423</v>
      </c>
    </row>
    <row r="29" spans="1:21" x14ac:dyDescent="0.3">
      <c r="A29" s="37" t="s">
        <v>66</v>
      </c>
      <c r="B29" s="18"/>
      <c r="C29" s="19">
        <v>-0.9894884372810091</v>
      </c>
      <c r="D29" s="19">
        <v>44.65146</v>
      </c>
      <c r="E29" s="19">
        <v>-0.54729450784998623</v>
      </c>
      <c r="F29" s="19">
        <v>0.83064096774193552</v>
      </c>
      <c r="G29" s="19">
        <v>-0.81409649044129972</v>
      </c>
      <c r="H29" s="19">
        <v>1.3998824644549761</v>
      </c>
      <c r="I29" s="19">
        <v>50.355157993519427</v>
      </c>
      <c r="J29" s="19">
        <v>-0.73005168887200456</v>
      </c>
      <c r="K29" s="19">
        <v>-0.94002444444444444</v>
      </c>
      <c r="L29" s="19">
        <v>5.09127555290807</v>
      </c>
      <c r="M29" s="19">
        <v>1.5727208921469233</v>
      </c>
      <c r="N29" s="19">
        <v>-1</v>
      </c>
      <c r="O29" s="19" t="s">
        <v>82</v>
      </c>
      <c r="P29" s="19">
        <v>-0.43181622176862222</v>
      </c>
      <c r="Q29" s="19">
        <v>-1</v>
      </c>
      <c r="R29" s="19" t="s">
        <v>82</v>
      </c>
      <c r="S29" s="19">
        <v>2.097229076514683</v>
      </c>
      <c r="T29" s="19">
        <v>-1</v>
      </c>
      <c r="U29" s="23" t="s">
        <v>82</v>
      </c>
    </row>
    <row r="30" spans="1:21" x14ac:dyDescent="0.3">
      <c r="A30" s="39" t="s">
        <v>67</v>
      </c>
      <c r="B30" s="20"/>
      <c r="C30" s="21">
        <v>0.27098940170940167</v>
      </c>
      <c r="D30" s="21">
        <v>10.809226488604073</v>
      </c>
      <c r="E30" s="21">
        <v>-0.98933240703832359</v>
      </c>
      <c r="F30" s="21">
        <v>5.1173670927158819</v>
      </c>
      <c r="G30" s="21">
        <v>-0.27976321575331831</v>
      </c>
      <c r="H30" s="21">
        <v>-0.85000345294245216</v>
      </c>
      <c r="I30" s="21">
        <v>7.9348651019429006</v>
      </c>
      <c r="J30" s="21">
        <v>-4.8023038619302794E-2</v>
      </c>
      <c r="K30" s="21">
        <v>5.5450395107417902</v>
      </c>
      <c r="L30" s="21">
        <v>0.20984229738937832</v>
      </c>
      <c r="M30" s="21">
        <v>-0.81467354825154348</v>
      </c>
      <c r="N30" s="21">
        <v>12.275717114458766</v>
      </c>
      <c r="O30" s="21">
        <v>-0.92049120163812392</v>
      </c>
      <c r="P30" s="21">
        <v>0.66760124366135121</v>
      </c>
      <c r="Q30" s="21">
        <v>-1</v>
      </c>
      <c r="R30" s="21" t="s">
        <v>82</v>
      </c>
      <c r="S30" s="21">
        <v>-0.37881412391738845</v>
      </c>
      <c r="T30" s="21">
        <v>-0.31278989703989701</v>
      </c>
      <c r="U30" s="24">
        <v>-0.71705240710680695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-353679</v>
      </c>
      <c r="D35" s="8">
        <v>3679000</v>
      </c>
      <c r="E35" s="8">
        <v>-1489500</v>
      </c>
      <c r="F35" s="8">
        <v>-1981446</v>
      </c>
      <c r="G35" s="8">
        <v>1619039</v>
      </c>
      <c r="H35" s="8">
        <v>-327093</v>
      </c>
      <c r="I35" s="8">
        <v>25467103</v>
      </c>
      <c r="J35" s="8">
        <v>-26142103</v>
      </c>
      <c r="K35" s="8">
        <v>11909261</v>
      </c>
      <c r="L35" s="8">
        <v>-6684261</v>
      </c>
      <c r="M35" s="8">
        <v>-4468000</v>
      </c>
      <c r="N35" s="8">
        <v>-1582000</v>
      </c>
      <c r="O35" s="8">
        <v>453000</v>
      </c>
      <c r="P35" s="8">
        <v>-360500</v>
      </c>
      <c r="Q35" s="8">
        <v>3707500</v>
      </c>
      <c r="R35" s="8">
        <v>-3800000</v>
      </c>
      <c r="S35" s="8">
        <v>8483765</v>
      </c>
      <c r="T35" s="8">
        <v>-6161765</v>
      </c>
      <c r="U35" s="13">
        <v>-2047000</v>
      </c>
    </row>
    <row r="36" spans="1:21" x14ac:dyDescent="0.3">
      <c r="A36" s="37" t="s">
        <v>69</v>
      </c>
      <c r="B36" s="9"/>
      <c r="C36" s="10">
        <v>-4708876</v>
      </c>
      <c r="D36" s="10">
        <v>50000</v>
      </c>
      <c r="E36" s="10">
        <v>289000</v>
      </c>
      <c r="F36" s="10">
        <v>10952060</v>
      </c>
      <c r="G36" s="10">
        <v>73096788</v>
      </c>
      <c r="H36" s="10">
        <v>-83917848</v>
      </c>
      <c r="I36" s="10">
        <v>63701000</v>
      </c>
      <c r="J36" s="10">
        <v>-62695856</v>
      </c>
      <c r="K36" s="10">
        <v>40510751</v>
      </c>
      <c r="L36" s="10">
        <v>-41709159</v>
      </c>
      <c r="M36" s="10">
        <v>1394264</v>
      </c>
      <c r="N36" s="10">
        <v>13063048</v>
      </c>
      <c r="O36" s="10">
        <v>3265952</v>
      </c>
      <c r="P36" s="10">
        <v>-18000000</v>
      </c>
      <c r="Q36" s="10">
        <v>174359</v>
      </c>
      <c r="R36" s="10">
        <v>262944</v>
      </c>
      <c r="S36" s="10">
        <v>-115910</v>
      </c>
      <c r="T36" s="10">
        <v>7679200</v>
      </c>
      <c r="U36" s="14">
        <v>-6676348</v>
      </c>
    </row>
    <row r="37" spans="1:21" x14ac:dyDescent="0.3">
      <c r="A37" s="37" t="s">
        <v>70</v>
      </c>
      <c r="B37" s="9"/>
      <c r="C37" s="10">
        <v>36628273</v>
      </c>
      <c r="D37" s="10">
        <v>-32928273</v>
      </c>
      <c r="E37" s="10">
        <v>65260</v>
      </c>
      <c r="F37" s="10">
        <v>1234740</v>
      </c>
      <c r="G37" s="10">
        <v>-3847678</v>
      </c>
      <c r="H37" s="10">
        <v>57011006</v>
      </c>
      <c r="I37" s="10">
        <v>-57445328</v>
      </c>
      <c r="J37" s="10">
        <v>-218000</v>
      </c>
      <c r="K37" s="10">
        <v>-172000</v>
      </c>
      <c r="L37" s="10">
        <v>25692000</v>
      </c>
      <c r="M37" s="10">
        <v>-26020000</v>
      </c>
      <c r="N37" s="10">
        <v>401481</v>
      </c>
      <c r="O37" s="10">
        <v>-401481</v>
      </c>
      <c r="P37" s="10">
        <v>31115000</v>
      </c>
      <c r="Q37" s="10">
        <v>-31115000</v>
      </c>
      <c r="R37" s="10">
        <v>963000</v>
      </c>
      <c r="S37" s="10">
        <v>-963000</v>
      </c>
      <c r="T37" s="10">
        <v>152250</v>
      </c>
      <c r="U37" s="14">
        <v>176150</v>
      </c>
    </row>
    <row r="38" spans="1:21" x14ac:dyDescent="0.3">
      <c r="A38" s="37" t="s">
        <v>71</v>
      </c>
      <c r="B38" s="9"/>
      <c r="C38" s="10">
        <v>-189508</v>
      </c>
      <c r="D38" s="10">
        <v>8687042</v>
      </c>
      <c r="E38" s="10">
        <v>-9399845</v>
      </c>
      <c r="F38" s="10">
        <v>94201000</v>
      </c>
      <c r="G38" s="10">
        <v>-92602345</v>
      </c>
      <c r="H38" s="10">
        <v>-143474</v>
      </c>
      <c r="I38" s="10">
        <v>-2123181</v>
      </c>
      <c r="J38" s="10">
        <v>63487018</v>
      </c>
      <c r="K38" s="10">
        <v>-47037018</v>
      </c>
      <c r="L38" s="10">
        <v>-11477100</v>
      </c>
      <c r="M38" s="10">
        <v>-4972900</v>
      </c>
      <c r="N38" s="10">
        <v>967000</v>
      </c>
      <c r="O38" s="10">
        <v>14487350</v>
      </c>
      <c r="P38" s="10">
        <v>-10216290</v>
      </c>
      <c r="Q38" s="10">
        <v>-4887621</v>
      </c>
      <c r="R38" s="10">
        <v>-350439</v>
      </c>
      <c r="S38" s="10">
        <v>17941552</v>
      </c>
      <c r="T38" s="10">
        <v>-11767420</v>
      </c>
      <c r="U38" s="14">
        <v>-6164132</v>
      </c>
    </row>
    <row r="39" spans="1:21" x14ac:dyDescent="0.3">
      <c r="A39" s="37" t="s">
        <v>72</v>
      </c>
      <c r="B39" s="9"/>
      <c r="C39" s="10">
        <v>3045000</v>
      </c>
      <c r="D39" s="10">
        <v>-3118214</v>
      </c>
      <c r="E39" s="10">
        <v>328214</v>
      </c>
      <c r="F39" s="10">
        <v>2783135</v>
      </c>
      <c r="G39" s="10">
        <v>6256865</v>
      </c>
      <c r="H39" s="10">
        <v>-7500000</v>
      </c>
      <c r="I39" s="10">
        <v>-2000000</v>
      </c>
      <c r="J39" s="10">
        <v>123000</v>
      </c>
      <c r="K39" s="10">
        <v>-123000</v>
      </c>
      <c r="L39" s="10">
        <v>5000</v>
      </c>
      <c r="M39" s="10">
        <v>390000</v>
      </c>
      <c r="N39" s="10">
        <v>-40000</v>
      </c>
      <c r="O39" s="10">
        <v>-355000</v>
      </c>
      <c r="P39" s="10">
        <v>4389041</v>
      </c>
      <c r="Q39" s="10">
        <v>-4389041</v>
      </c>
      <c r="R39" s="10">
        <v>0</v>
      </c>
      <c r="S39" s="10">
        <v>5600000</v>
      </c>
      <c r="T39" s="10">
        <v>-5600000</v>
      </c>
      <c r="U39" s="14">
        <v>0</v>
      </c>
    </row>
    <row r="40" spans="1:21" x14ac:dyDescent="0.3">
      <c r="A40" s="37" t="s">
        <v>73</v>
      </c>
      <c r="B40" s="9"/>
      <c r="C40" s="10">
        <v>866000</v>
      </c>
      <c r="D40" s="10">
        <v>-2256000</v>
      </c>
      <c r="E40" s="10">
        <v>3042000</v>
      </c>
      <c r="F40" s="10">
        <v>-3111000</v>
      </c>
      <c r="G40" s="10">
        <v>20046434</v>
      </c>
      <c r="H40" s="10">
        <v>-20121434</v>
      </c>
      <c r="I40" s="10">
        <v>162000000</v>
      </c>
      <c r="J40" s="10">
        <v>-159913750</v>
      </c>
      <c r="K40" s="10">
        <v>-2031536</v>
      </c>
      <c r="L40" s="10">
        <v>145286</v>
      </c>
      <c r="M40" s="10">
        <v>13950000</v>
      </c>
      <c r="N40" s="10">
        <v>-12268574</v>
      </c>
      <c r="O40" s="10">
        <v>-1751426</v>
      </c>
      <c r="P40" s="10">
        <v>4879103</v>
      </c>
      <c r="Q40" s="10">
        <v>-4959103</v>
      </c>
      <c r="R40" s="10">
        <v>1950000</v>
      </c>
      <c r="S40" s="10">
        <v>-994414</v>
      </c>
      <c r="T40" s="10">
        <v>35720414</v>
      </c>
      <c r="U40" s="14">
        <v>-36726000</v>
      </c>
    </row>
    <row r="41" spans="1:21" x14ac:dyDescent="0.3">
      <c r="A41" s="37" t="s">
        <v>62</v>
      </c>
      <c r="B41" s="9"/>
      <c r="C41" s="10">
        <v>3820000</v>
      </c>
      <c r="D41" s="10">
        <v>-3843003</v>
      </c>
      <c r="E41" s="10">
        <v>12569131</v>
      </c>
      <c r="F41" s="10">
        <v>-12103266</v>
      </c>
      <c r="G41" s="10">
        <v>7849873</v>
      </c>
      <c r="H41" s="10">
        <v>11176265</v>
      </c>
      <c r="I41" s="10">
        <v>-19643000</v>
      </c>
      <c r="J41" s="10">
        <v>-506000</v>
      </c>
      <c r="K41" s="10">
        <v>101425</v>
      </c>
      <c r="L41" s="10">
        <v>3083075</v>
      </c>
      <c r="M41" s="10">
        <v>-2184500</v>
      </c>
      <c r="N41" s="10">
        <v>4300000</v>
      </c>
      <c r="O41" s="10">
        <v>42622534</v>
      </c>
      <c r="P41" s="10">
        <v>-47922534</v>
      </c>
      <c r="Q41" s="10">
        <v>1249000</v>
      </c>
      <c r="R41" s="10">
        <v>-1249000</v>
      </c>
      <c r="S41" s="10">
        <v>19300460</v>
      </c>
      <c r="T41" s="10">
        <v>-5064426</v>
      </c>
      <c r="U41" s="14">
        <v>-13823034</v>
      </c>
    </row>
    <row r="42" spans="1:21" x14ac:dyDescent="0.3">
      <c r="A42" s="37" t="s">
        <v>63</v>
      </c>
      <c r="B42" s="9"/>
      <c r="C42" s="10">
        <v>-22125879</v>
      </c>
      <c r="D42" s="10">
        <v>1822879</v>
      </c>
      <c r="E42" s="10">
        <v>6880000</v>
      </c>
      <c r="F42" s="10">
        <v>-3767431</v>
      </c>
      <c r="G42" s="10">
        <v>-7263526</v>
      </c>
      <c r="H42" s="10">
        <v>59502294</v>
      </c>
      <c r="I42" s="10">
        <v>-47944337</v>
      </c>
      <c r="J42" s="10">
        <v>-9816371</v>
      </c>
      <c r="K42" s="10">
        <v>6791371</v>
      </c>
      <c r="L42" s="10">
        <v>-6510000</v>
      </c>
      <c r="M42" s="10">
        <v>-1744219</v>
      </c>
      <c r="N42" s="10">
        <v>-345781</v>
      </c>
      <c r="O42" s="10">
        <v>10750000</v>
      </c>
      <c r="P42" s="10">
        <v>-10750000</v>
      </c>
      <c r="Q42" s="10">
        <v>0</v>
      </c>
      <c r="R42" s="10">
        <v>64080727</v>
      </c>
      <c r="S42" s="10">
        <v>-38660727</v>
      </c>
      <c r="T42" s="10">
        <v>-25420000</v>
      </c>
      <c r="U42" s="14">
        <v>0</v>
      </c>
    </row>
    <row r="43" spans="1:21" x14ac:dyDescent="0.3">
      <c r="A43" s="37" t="s">
        <v>64</v>
      </c>
      <c r="B43" s="9"/>
      <c r="C43" s="10">
        <v>1862271</v>
      </c>
      <c r="D43" s="10">
        <v>13582166</v>
      </c>
      <c r="E43" s="10">
        <v>-12690936</v>
      </c>
      <c r="F43" s="10">
        <v>23644733</v>
      </c>
      <c r="G43" s="10">
        <v>-17546642</v>
      </c>
      <c r="H43" s="10">
        <v>-7982000</v>
      </c>
      <c r="I43" s="10">
        <v>11210238</v>
      </c>
      <c r="J43" s="10">
        <v>-6303238</v>
      </c>
      <c r="K43" s="10">
        <v>-5703592</v>
      </c>
      <c r="L43" s="10">
        <v>-496408</v>
      </c>
      <c r="M43" s="10">
        <v>0</v>
      </c>
      <c r="N43" s="10">
        <v>5211231</v>
      </c>
      <c r="O43" s="10">
        <v>-3881247</v>
      </c>
      <c r="P43" s="10">
        <v>-1329984</v>
      </c>
      <c r="Q43" s="10">
        <v>3000000</v>
      </c>
      <c r="R43" s="10">
        <v>-2881945</v>
      </c>
      <c r="S43" s="10">
        <v>1643580</v>
      </c>
      <c r="T43" s="10">
        <v>228468365</v>
      </c>
      <c r="U43" s="14">
        <v>-230230000</v>
      </c>
    </row>
    <row r="44" spans="1:21" x14ac:dyDescent="0.3">
      <c r="A44" s="37" t="s">
        <v>65</v>
      </c>
      <c r="B44" s="9"/>
      <c r="C44" s="10">
        <v>-3126774</v>
      </c>
      <c r="D44" s="10">
        <v>-3515517</v>
      </c>
      <c r="E44" s="10">
        <v>-363709</v>
      </c>
      <c r="F44" s="10">
        <v>4600294</v>
      </c>
      <c r="G44" s="10">
        <v>-2825548</v>
      </c>
      <c r="H44" s="10">
        <v>35923254</v>
      </c>
      <c r="I44" s="10">
        <v>-36638204</v>
      </c>
      <c r="J44" s="10">
        <v>-1021796</v>
      </c>
      <c r="K44" s="10">
        <v>242661</v>
      </c>
      <c r="L44" s="10">
        <v>1403339</v>
      </c>
      <c r="M44" s="10">
        <v>18480072</v>
      </c>
      <c r="N44" s="10">
        <v>-20196072</v>
      </c>
      <c r="O44" s="10">
        <v>13183800</v>
      </c>
      <c r="P44" s="10">
        <v>-12936300</v>
      </c>
      <c r="Q44" s="10">
        <v>-185842</v>
      </c>
      <c r="R44" s="10">
        <v>-61658</v>
      </c>
      <c r="S44" s="10">
        <v>40000</v>
      </c>
      <c r="T44" s="10">
        <v>76475</v>
      </c>
      <c r="U44" s="14">
        <v>-108790</v>
      </c>
    </row>
    <row r="45" spans="1:21" x14ac:dyDescent="0.3">
      <c r="A45" s="37" t="s">
        <v>66</v>
      </c>
      <c r="B45" s="9"/>
      <c r="C45" s="10">
        <v>-14120000</v>
      </c>
      <c r="D45" s="10">
        <v>6697719</v>
      </c>
      <c r="E45" s="10">
        <v>-3747719</v>
      </c>
      <c r="F45" s="10">
        <v>2574987</v>
      </c>
      <c r="G45" s="10">
        <v>-4619987</v>
      </c>
      <c r="H45" s="10">
        <v>1476876</v>
      </c>
      <c r="I45" s="10">
        <v>127493016</v>
      </c>
      <c r="J45" s="10">
        <v>-94924892</v>
      </c>
      <c r="K45" s="10">
        <v>-32994858</v>
      </c>
      <c r="L45" s="10">
        <v>10717858</v>
      </c>
      <c r="M45" s="10">
        <v>20167000</v>
      </c>
      <c r="N45" s="10">
        <v>-32990000</v>
      </c>
      <c r="O45" s="10">
        <v>24639915</v>
      </c>
      <c r="P45" s="10">
        <v>-10639915</v>
      </c>
      <c r="Q45" s="10">
        <v>-14000000</v>
      </c>
      <c r="R45" s="10">
        <v>769996</v>
      </c>
      <c r="S45" s="10">
        <v>1614858</v>
      </c>
      <c r="T45" s="10">
        <v>-2384854</v>
      </c>
      <c r="U45" s="14">
        <v>965288</v>
      </c>
    </row>
    <row r="46" spans="1:21" x14ac:dyDescent="0.3">
      <c r="A46" s="39" t="s">
        <v>67</v>
      </c>
      <c r="B46" s="11"/>
      <c r="C46" s="12">
        <v>1585288</v>
      </c>
      <c r="D46" s="12">
        <v>80369712</v>
      </c>
      <c r="E46" s="12">
        <v>-86868332</v>
      </c>
      <c r="F46" s="12">
        <v>4793274</v>
      </c>
      <c r="G46" s="12">
        <v>-1603027</v>
      </c>
      <c r="H46" s="12">
        <v>-3507892</v>
      </c>
      <c r="I46" s="12">
        <v>4911864</v>
      </c>
      <c r="J46" s="12">
        <v>-265610</v>
      </c>
      <c r="K46" s="12">
        <v>29196169</v>
      </c>
      <c r="L46" s="12">
        <v>7231469</v>
      </c>
      <c r="M46" s="12">
        <v>-33966115</v>
      </c>
      <c r="N46" s="12">
        <v>94852011</v>
      </c>
      <c r="O46" s="12">
        <v>-94422893</v>
      </c>
      <c r="P46" s="12">
        <v>5444901</v>
      </c>
      <c r="Q46" s="12">
        <v>-13600819</v>
      </c>
      <c r="R46" s="12">
        <v>15010000</v>
      </c>
      <c r="S46" s="12">
        <v>-5686000</v>
      </c>
      <c r="T46" s="12">
        <v>-2916453</v>
      </c>
      <c r="U46" s="15">
        <v>-4594547</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61154274</v>
      </c>
      <c r="C52" s="28">
        <v>64336390</v>
      </c>
      <c r="D52" s="28">
        <v>133563901</v>
      </c>
      <c r="E52" s="28">
        <v>42177465</v>
      </c>
      <c r="F52" s="28">
        <v>165998545</v>
      </c>
      <c r="G52" s="28">
        <v>144558791</v>
      </c>
      <c r="H52" s="28">
        <v>186148745</v>
      </c>
      <c r="I52" s="28">
        <v>415137916</v>
      </c>
      <c r="J52" s="28">
        <v>116940318</v>
      </c>
      <c r="K52" s="28">
        <v>117629952</v>
      </c>
      <c r="L52" s="28">
        <v>99031051</v>
      </c>
      <c r="M52" s="28">
        <v>80056653</v>
      </c>
      <c r="N52" s="28">
        <v>131428997</v>
      </c>
      <c r="O52" s="28">
        <v>140019501</v>
      </c>
      <c r="P52" s="28">
        <v>73692023</v>
      </c>
      <c r="Q52" s="28">
        <v>8685456</v>
      </c>
      <c r="R52" s="28">
        <v>83379081</v>
      </c>
      <c r="S52" s="28">
        <v>91583245</v>
      </c>
      <c r="T52" s="28">
        <v>304365031</v>
      </c>
      <c r="U52" s="34">
        <v>5136618</v>
      </c>
    </row>
    <row r="53" spans="1:21" s="2" customFormat="1" x14ac:dyDescent="0.3">
      <c r="A53" s="41" t="s">
        <v>79</v>
      </c>
      <c r="B53" s="29"/>
      <c r="C53" s="30">
        <v>3182116</v>
      </c>
      <c r="D53" s="30">
        <v>69227511</v>
      </c>
      <c r="E53" s="30">
        <v>-91386436</v>
      </c>
      <c r="F53" s="30">
        <v>123821080</v>
      </c>
      <c r="G53" s="30">
        <v>-21439754</v>
      </c>
      <c r="H53" s="30">
        <v>41589954</v>
      </c>
      <c r="I53" s="30">
        <v>228989171</v>
      </c>
      <c r="J53" s="30">
        <v>-298197598</v>
      </c>
      <c r="K53" s="30">
        <v>689634</v>
      </c>
      <c r="L53" s="30">
        <v>-18598901</v>
      </c>
      <c r="M53" s="30">
        <v>-18974398</v>
      </c>
      <c r="N53" s="30">
        <v>51372344</v>
      </c>
      <c r="O53" s="30">
        <v>8590504</v>
      </c>
      <c r="P53" s="30">
        <v>-66327478</v>
      </c>
      <c r="Q53" s="30">
        <v>-65006567</v>
      </c>
      <c r="R53" s="30">
        <v>74693625</v>
      </c>
      <c r="S53" s="30">
        <v>8204164</v>
      </c>
      <c r="T53" s="30">
        <v>212781786</v>
      </c>
      <c r="U53" s="35">
        <v>-299228413</v>
      </c>
    </row>
    <row r="54" spans="1:21" s="2" customFormat="1" x14ac:dyDescent="0.3">
      <c r="A54" s="41" t="s">
        <v>80</v>
      </c>
      <c r="B54" s="29"/>
      <c r="C54" s="19">
        <v>5.20342372145568E-2</v>
      </c>
      <c r="D54" s="19">
        <v>1.0760241754316646</v>
      </c>
      <c r="E54" s="19">
        <v>-0.68421508593104052</v>
      </c>
      <c r="F54" s="19">
        <v>2.9357165016911284</v>
      </c>
      <c r="G54" s="19">
        <v>-0.12915627664085849</v>
      </c>
      <c r="H54" s="19">
        <v>0.28770269668345527</v>
      </c>
      <c r="I54" s="19">
        <v>1.2301408263590496</v>
      </c>
      <c r="J54" s="19">
        <v>-0.71830971469250238</v>
      </c>
      <c r="K54" s="19">
        <v>5.8973159282840193E-3</v>
      </c>
      <c r="L54" s="19">
        <v>-0.15811364948954498</v>
      </c>
      <c r="M54" s="19">
        <v>-0.19160049104194599</v>
      </c>
      <c r="N54" s="19">
        <v>0.64169987221424307</v>
      </c>
      <c r="O54" s="19">
        <v>6.5362318788752427E-2</v>
      </c>
      <c r="P54" s="19">
        <v>-0.47370171673444261</v>
      </c>
      <c r="Q54" s="19">
        <v>-0.88213845072484987</v>
      </c>
      <c r="R54" s="19">
        <v>8.5998507159555011</v>
      </c>
      <c r="S54" s="19">
        <v>9.8395951377780344E-2</v>
      </c>
      <c r="T54" s="19">
        <v>2.3233702409212516</v>
      </c>
      <c r="U54" s="23">
        <v>-0.98312349489320938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61154274</v>
      </c>
      <c r="C56" s="28">
        <v>64336390</v>
      </c>
      <c r="D56" s="28">
        <v>133563901</v>
      </c>
      <c r="E56" s="28">
        <v>42177465</v>
      </c>
      <c r="F56" s="28">
        <v>165998545</v>
      </c>
      <c r="G56" s="28">
        <v>144558791</v>
      </c>
      <c r="H56" s="28">
        <v>186148745</v>
      </c>
      <c r="I56" s="28">
        <v>415137916</v>
      </c>
      <c r="J56" s="28">
        <v>116940318</v>
      </c>
      <c r="K56" s="28">
        <v>117629952</v>
      </c>
      <c r="L56" s="28">
        <v>99031051</v>
      </c>
      <c r="M56" s="28">
        <v>80056653</v>
      </c>
      <c r="N56" s="28">
        <v>131428997</v>
      </c>
      <c r="O56" s="28">
        <v>140019501</v>
      </c>
      <c r="P56" s="28">
        <v>73692023</v>
      </c>
      <c r="Q56" s="28">
        <v>8685456</v>
      </c>
      <c r="R56" s="28">
        <v>83379081</v>
      </c>
      <c r="S56" s="28">
        <v>91583245</v>
      </c>
      <c r="T56" s="28">
        <v>304365031</v>
      </c>
      <c r="U56" s="34">
        <v>5136618</v>
      </c>
    </row>
    <row r="57" spans="1:21" s="2" customFormat="1" x14ac:dyDescent="0.3">
      <c r="A57" s="41" t="s">
        <v>79</v>
      </c>
      <c r="B57" s="29"/>
      <c r="C57" s="30">
        <v>3182116</v>
      </c>
      <c r="D57" s="30">
        <v>69227511</v>
      </c>
      <c r="E57" s="30">
        <v>-91386436</v>
      </c>
      <c r="F57" s="30">
        <v>123821080</v>
      </c>
      <c r="G57" s="30">
        <v>-21439754</v>
      </c>
      <c r="H57" s="30">
        <v>41589954</v>
      </c>
      <c r="I57" s="30">
        <v>228989171</v>
      </c>
      <c r="J57" s="30">
        <v>-298197598</v>
      </c>
      <c r="K57" s="30">
        <v>689634</v>
      </c>
      <c r="L57" s="30">
        <v>-18598901</v>
      </c>
      <c r="M57" s="30">
        <v>-18974398</v>
      </c>
      <c r="N57" s="30">
        <v>51372344</v>
      </c>
      <c r="O57" s="30">
        <v>8590504</v>
      </c>
      <c r="P57" s="30">
        <v>-66327478</v>
      </c>
      <c r="Q57" s="30">
        <v>-65006567</v>
      </c>
      <c r="R57" s="30">
        <v>74693625</v>
      </c>
      <c r="S57" s="30">
        <v>8204164</v>
      </c>
      <c r="T57" s="30">
        <v>212781786</v>
      </c>
      <c r="U57" s="35">
        <v>-299228413</v>
      </c>
    </row>
    <row r="58" spans="1:21" s="2" customFormat="1" x14ac:dyDescent="0.3">
      <c r="A58" s="43" t="s">
        <v>80</v>
      </c>
      <c r="B58" s="29"/>
      <c r="C58" s="19">
        <v>5.20342372145568E-2</v>
      </c>
      <c r="D58" s="19">
        <v>1.0760241754316646</v>
      </c>
      <c r="E58" s="19">
        <v>-0.68421508593104052</v>
      </c>
      <c r="F58" s="19">
        <v>2.9357165016911284</v>
      </c>
      <c r="G58" s="19">
        <v>-0.12915627664085849</v>
      </c>
      <c r="H58" s="19">
        <v>0.28770269668345527</v>
      </c>
      <c r="I58" s="19">
        <v>1.2301408263590496</v>
      </c>
      <c r="J58" s="19">
        <v>-0.71830971469250238</v>
      </c>
      <c r="K58" s="19">
        <v>5.8973159282840193E-3</v>
      </c>
      <c r="L58" s="19">
        <v>-0.15811364948954498</v>
      </c>
      <c r="M58" s="19">
        <v>-0.19160049104194599</v>
      </c>
      <c r="N58" s="19">
        <v>0.64169987221424307</v>
      </c>
      <c r="O58" s="19">
        <v>6.5362318788752427E-2</v>
      </c>
      <c r="P58" s="19">
        <v>-0.47370171673444261</v>
      </c>
      <c r="Q58" s="19">
        <v>-0.88213845072484987</v>
      </c>
      <c r="R58" s="19">
        <v>8.5998507159555011</v>
      </c>
      <c r="S58" s="19">
        <v>9.8395951377780344E-2</v>
      </c>
      <c r="T58" s="19">
        <v>2.3233702409212516</v>
      </c>
      <c r="U58" s="23">
        <v>-0.98312349489320938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96441484</v>
      </c>
      <c r="C60" s="28">
        <v>38449945</v>
      </c>
      <c r="D60" s="28">
        <v>126399030</v>
      </c>
      <c r="E60" s="28">
        <v>146255954</v>
      </c>
      <c r="F60" s="28">
        <v>170567648</v>
      </c>
      <c r="G60" s="28">
        <v>89559948</v>
      </c>
      <c r="H60" s="28">
        <v>375748339</v>
      </c>
      <c r="I60" s="28">
        <v>229778225</v>
      </c>
      <c r="J60" s="28">
        <v>119996776</v>
      </c>
      <c r="K60" s="28">
        <v>83601718</v>
      </c>
      <c r="L60" s="28">
        <v>79304415</v>
      </c>
      <c r="M60" s="28">
        <v>80597608</v>
      </c>
      <c r="N60" s="28">
        <v>147127392</v>
      </c>
      <c r="O60" s="28">
        <v>151825855</v>
      </c>
      <c r="P60" s="28">
        <v>32223117</v>
      </c>
      <c r="Q60" s="28">
        <v>7710961</v>
      </c>
      <c r="R60" s="28">
        <v>113331074</v>
      </c>
      <c r="S60" s="28">
        <v>111605924</v>
      </c>
      <c r="T60" s="28">
        <v>252927701</v>
      </c>
      <c r="U60" s="36"/>
    </row>
    <row r="61" spans="1:21" s="2" customFormat="1" x14ac:dyDescent="0.3">
      <c r="A61" s="41" t="s">
        <v>79</v>
      </c>
      <c r="B61" s="29"/>
      <c r="C61" s="30">
        <v>-57991539</v>
      </c>
      <c r="D61" s="30">
        <v>87949085</v>
      </c>
      <c r="E61" s="30">
        <v>19856924</v>
      </c>
      <c r="F61" s="30">
        <v>24311694</v>
      </c>
      <c r="G61" s="30">
        <v>-81007700</v>
      </c>
      <c r="H61" s="30">
        <v>286188391</v>
      </c>
      <c r="I61" s="30">
        <v>-145970114</v>
      </c>
      <c r="J61" s="30">
        <v>-109781449</v>
      </c>
      <c r="K61" s="30">
        <v>-36395058</v>
      </c>
      <c r="L61" s="30">
        <v>-4297303</v>
      </c>
      <c r="M61" s="30">
        <v>1293193</v>
      </c>
      <c r="N61" s="30">
        <v>66529784</v>
      </c>
      <c r="O61" s="30">
        <v>4698463</v>
      </c>
      <c r="P61" s="30">
        <v>-119602738</v>
      </c>
      <c r="Q61" s="30">
        <v>-24512156</v>
      </c>
      <c r="R61" s="30">
        <v>105620113</v>
      </c>
      <c r="S61" s="30">
        <v>-1725150</v>
      </c>
      <c r="T61" s="30">
        <v>141321777</v>
      </c>
      <c r="U61" s="36"/>
    </row>
    <row r="62" spans="1:21" s="2" customFormat="1" x14ac:dyDescent="0.3">
      <c r="A62" s="41" t="s">
        <v>80</v>
      </c>
      <c r="B62" s="29"/>
      <c r="C62" s="19">
        <v>-0.60131321703842722</v>
      </c>
      <c r="D62" s="19">
        <v>2.2873656906401298</v>
      </c>
      <c r="E62" s="19">
        <v>0.15709712329279735</v>
      </c>
      <c r="F62" s="19">
        <v>0.16622703784079795</v>
      </c>
      <c r="G62" s="19">
        <v>-0.47493004066046574</v>
      </c>
      <c r="H62" s="19">
        <v>3.1954952787600996</v>
      </c>
      <c r="I62" s="19">
        <v>-0.38847840123120281</v>
      </c>
      <c r="J62" s="19">
        <v>-0.47777133364138402</v>
      </c>
      <c r="K62" s="19">
        <v>-0.30330029866802422</v>
      </c>
      <c r="L62" s="19">
        <v>-5.1402089607775814E-2</v>
      </c>
      <c r="M62" s="19">
        <v>1.6306696165654833E-2</v>
      </c>
      <c r="N62" s="19">
        <v>0.82545606068110611</v>
      </c>
      <c r="O62" s="19">
        <v>3.1934658367355651E-2</v>
      </c>
      <c r="P62" s="19">
        <v>-0.787762650834405</v>
      </c>
      <c r="Q62" s="19">
        <v>-0.76070095887992462</v>
      </c>
      <c r="R62" s="19">
        <v>13.69739945513925</v>
      </c>
      <c r="S62" s="19">
        <v>-1.5222215224043545E-2</v>
      </c>
      <c r="T62" s="19">
        <v>1.266256950661508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52782408</v>
      </c>
      <c r="C64" s="28">
        <v>20677314</v>
      </c>
      <c r="D64" s="28">
        <v>115791270</v>
      </c>
      <c r="E64" s="28">
        <v>31569705</v>
      </c>
      <c r="F64" s="28">
        <v>51312296</v>
      </c>
      <c r="G64" s="28">
        <v>25303439</v>
      </c>
      <c r="H64" s="28">
        <v>121892236</v>
      </c>
      <c r="I64" s="28">
        <v>161281813</v>
      </c>
      <c r="J64" s="28">
        <v>48443906</v>
      </c>
      <c r="K64" s="28">
        <v>46077082</v>
      </c>
      <c r="L64" s="28">
        <v>61506415</v>
      </c>
      <c r="M64" s="28">
        <v>62258653</v>
      </c>
      <c r="N64" s="28">
        <v>113090042</v>
      </c>
      <c r="O64" s="28">
        <v>105982151</v>
      </c>
      <c r="P64" s="28">
        <v>27848319</v>
      </c>
      <c r="Q64" s="28">
        <v>4310658</v>
      </c>
      <c r="R64" s="28">
        <v>79978778</v>
      </c>
      <c r="S64" s="28">
        <v>58230949</v>
      </c>
      <c r="T64" s="28">
        <v>250990056</v>
      </c>
      <c r="U64" s="34">
        <v>3198973</v>
      </c>
    </row>
    <row r="65" spans="1:21" s="2" customFormat="1" x14ac:dyDescent="0.3">
      <c r="A65" s="41" t="s">
        <v>79</v>
      </c>
      <c r="B65" s="29"/>
      <c r="C65" s="30">
        <v>-32105094</v>
      </c>
      <c r="D65" s="30">
        <v>95113956</v>
      </c>
      <c r="E65" s="30">
        <v>-84221565</v>
      </c>
      <c r="F65" s="30">
        <v>19742591</v>
      </c>
      <c r="G65" s="30">
        <v>-26008857</v>
      </c>
      <c r="H65" s="30">
        <v>96588797</v>
      </c>
      <c r="I65" s="30">
        <v>39389577</v>
      </c>
      <c r="J65" s="30">
        <v>-112837907</v>
      </c>
      <c r="K65" s="30">
        <v>-2366824</v>
      </c>
      <c r="L65" s="30">
        <v>15429333</v>
      </c>
      <c r="M65" s="30">
        <v>752238</v>
      </c>
      <c r="N65" s="30">
        <v>50831389</v>
      </c>
      <c r="O65" s="30">
        <v>-7107891</v>
      </c>
      <c r="P65" s="30">
        <v>-78133832</v>
      </c>
      <c r="Q65" s="30">
        <v>-23537661</v>
      </c>
      <c r="R65" s="30">
        <v>75668120</v>
      </c>
      <c r="S65" s="30">
        <v>-21747829</v>
      </c>
      <c r="T65" s="30">
        <v>192759107</v>
      </c>
      <c r="U65" s="35">
        <v>-247791083</v>
      </c>
    </row>
    <row r="66" spans="1:21" s="2" customFormat="1" x14ac:dyDescent="0.3">
      <c r="A66" s="43" t="s">
        <v>80</v>
      </c>
      <c r="B66" s="32"/>
      <c r="C66" s="21">
        <v>-0.60825368179488892</v>
      </c>
      <c r="D66" s="21">
        <v>4.5999183452937844</v>
      </c>
      <c r="E66" s="21">
        <v>-0.72735677741508487</v>
      </c>
      <c r="F66" s="21">
        <v>0.62536507705726097</v>
      </c>
      <c r="G66" s="21">
        <v>-0.50687377154201019</v>
      </c>
      <c r="H66" s="21">
        <v>3.8172201414993436</v>
      </c>
      <c r="I66" s="21">
        <v>0.32315082808063345</v>
      </c>
      <c r="J66" s="21">
        <v>-0.69963193556114112</v>
      </c>
      <c r="K66" s="21">
        <v>-4.8857001745482687E-2</v>
      </c>
      <c r="L66" s="21">
        <v>0.33485916056923926</v>
      </c>
      <c r="M66" s="21">
        <v>1.2230236472081879E-2</v>
      </c>
      <c r="N66" s="21">
        <v>0.81645500746699429</v>
      </c>
      <c r="O66" s="21">
        <v>-6.2851608101799128E-2</v>
      </c>
      <c r="P66" s="21">
        <v>-0.73723576340699104</v>
      </c>
      <c r="Q66" s="21">
        <v>-0.84520940025141189</v>
      </c>
      <c r="R66" s="21">
        <v>17.553728456305279</v>
      </c>
      <c r="S66" s="21">
        <v>-0.27191999607695927</v>
      </c>
      <c r="T66" s="21">
        <v>3.3102518559331742</v>
      </c>
      <c r="U66" s="24">
        <v>-0.98725458270745192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8" width="12.21875" bestFit="1" customWidth="1"/>
    <col min="9" max="9" width="13.21875" bestFit="1" customWidth="1"/>
    <col min="10" max="10" width="12.33203125" bestFit="1" customWidth="1"/>
    <col min="11" max="11" width="12.21875" bestFit="1" customWidth="1"/>
    <col min="12" max="12" width="12.109375" bestFit="1" customWidth="1"/>
    <col min="13" max="13" width="13.109375" bestFit="1" customWidth="1"/>
    <col min="14" max="14" width="12.33203125" bestFit="1" customWidth="1"/>
    <col min="15" max="15" width="13.21875" bestFit="1" customWidth="1"/>
    <col min="16" max="16" width="12.33203125" bestFit="1" customWidth="1"/>
    <col min="17" max="20" width="12.21875" bestFit="1" customWidth="1"/>
    <col min="21" max="21" width="12.109375" bestFit="1" customWidth="1"/>
  </cols>
  <sheetData>
    <row r="1" spans="1:21" x14ac:dyDescent="0.3">
      <c r="A1" s="153" t="s">
        <v>83</v>
      </c>
      <c r="B1" s="147" t="s">
        <v>174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500000</v>
      </c>
      <c r="C3" s="8">
        <v>0</v>
      </c>
      <c r="D3" s="8">
        <v>152165</v>
      </c>
      <c r="E3" s="8">
        <v>2172744</v>
      </c>
      <c r="F3" s="8">
        <v>61800000</v>
      </c>
      <c r="G3" s="8">
        <v>66587</v>
      </c>
      <c r="H3" s="8">
        <v>13758532</v>
      </c>
      <c r="I3" s="8">
        <v>373356</v>
      </c>
      <c r="J3" s="8">
        <v>0</v>
      </c>
      <c r="K3" s="8">
        <v>44648</v>
      </c>
      <c r="L3" s="8">
        <v>0</v>
      </c>
      <c r="M3" s="8">
        <v>0</v>
      </c>
      <c r="N3" s="8">
        <v>2714175</v>
      </c>
      <c r="O3" s="8">
        <v>1100000</v>
      </c>
      <c r="P3" s="8">
        <v>1413436</v>
      </c>
      <c r="Q3" s="8">
        <v>650000</v>
      </c>
      <c r="R3" s="8">
        <v>0</v>
      </c>
      <c r="S3" s="8">
        <v>139524</v>
      </c>
      <c r="T3" s="8">
        <v>0</v>
      </c>
      <c r="U3" s="13">
        <v>0</v>
      </c>
    </row>
    <row r="4" spans="1:21" x14ac:dyDescent="0.3">
      <c r="A4" s="37" t="s">
        <v>69</v>
      </c>
      <c r="B4" s="9">
        <v>0</v>
      </c>
      <c r="C4" s="10">
        <v>800000</v>
      </c>
      <c r="D4" s="10">
        <v>0</v>
      </c>
      <c r="E4" s="10">
        <v>54104</v>
      </c>
      <c r="F4" s="10">
        <v>21051000</v>
      </c>
      <c r="G4" s="10">
        <v>312969</v>
      </c>
      <c r="H4" s="10">
        <v>0</v>
      </c>
      <c r="I4" s="10">
        <v>725590</v>
      </c>
      <c r="J4" s="10">
        <v>377605</v>
      </c>
      <c r="K4" s="10">
        <v>541593</v>
      </c>
      <c r="L4" s="10">
        <v>0</v>
      </c>
      <c r="M4" s="10">
        <v>34929942</v>
      </c>
      <c r="N4" s="10">
        <v>200000</v>
      </c>
      <c r="O4" s="10">
        <v>4807825</v>
      </c>
      <c r="P4" s="10">
        <v>8000000</v>
      </c>
      <c r="Q4" s="10">
        <v>935000</v>
      </c>
      <c r="R4" s="10">
        <v>10000000</v>
      </c>
      <c r="S4" s="10">
        <v>0</v>
      </c>
      <c r="T4" s="10">
        <v>66979</v>
      </c>
      <c r="U4" s="14">
        <v>0</v>
      </c>
    </row>
    <row r="5" spans="1:21" x14ac:dyDescent="0.3">
      <c r="A5" s="37" t="s">
        <v>70</v>
      </c>
      <c r="B5" s="9">
        <v>0</v>
      </c>
      <c r="C5" s="10">
        <v>1018852</v>
      </c>
      <c r="D5" s="10">
        <v>1148392</v>
      </c>
      <c r="E5" s="10">
        <v>10941056</v>
      </c>
      <c r="F5" s="10">
        <v>0</v>
      </c>
      <c r="G5" s="10">
        <v>572293</v>
      </c>
      <c r="H5" s="10">
        <v>4914455</v>
      </c>
      <c r="I5" s="10">
        <v>0</v>
      </c>
      <c r="J5" s="10">
        <v>1035000</v>
      </c>
      <c r="K5" s="10">
        <v>195000</v>
      </c>
      <c r="L5" s="10">
        <v>0</v>
      </c>
      <c r="M5" s="10">
        <v>100000</v>
      </c>
      <c r="N5" s="10">
        <v>63000000</v>
      </c>
      <c r="O5" s="10">
        <v>0</v>
      </c>
      <c r="P5" s="10">
        <v>0</v>
      </c>
      <c r="Q5" s="10">
        <v>250000</v>
      </c>
      <c r="R5" s="10">
        <v>0</v>
      </c>
      <c r="S5" s="10">
        <v>222000</v>
      </c>
      <c r="T5" s="10">
        <v>0</v>
      </c>
      <c r="U5" s="14">
        <v>3000000</v>
      </c>
    </row>
    <row r="6" spans="1:21" x14ac:dyDescent="0.3">
      <c r="A6" s="37" t="s">
        <v>71</v>
      </c>
      <c r="B6" s="9">
        <v>601205</v>
      </c>
      <c r="C6" s="10">
        <v>0</v>
      </c>
      <c r="D6" s="10">
        <v>240000</v>
      </c>
      <c r="E6" s="10">
        <v>2719259</v>
      </c>
      <c r="F6" s="10">
        <v>0</v>
      </c>
      <c r="G6" s="10">
        <v>1078000</v>
      </c>
      <c r="H6" s="10">
        <v>0</v>
      </c>
      <c r="I6" s="10">
        <v>3993351</v>
      </c>
      <c r="J6" s="10">
        <v>3528800</v>
      </c>
      <c r="K6" s="10">
        <v>20436000</v>
      </c>
      <c r="L6" s="10">
        <v>0</v>
      </c>
      <c r="M6" s="10">
        <v>0</v>
      </c>
      <c r="N6" s="10">
        <v>20816031</v>
      </c>
      <c r="O6" s="10">
        <v>0</v>
      </c>
      <c r="P6" s="10">
        <v>0</v>
      </c>
      <c r="Q6" s="10">
        <v>1535301</v>
      </c>
      <c r="R6" s="10">
        <v>125000</v>
      </c>
      <c r="S6" s="10">
        <v>710000</v>
      </c>
      <c r="T6" s="10">
        <v>30500</v>
      </c>
      <c r="U6" s="14">
        <v>15545000</v>
      </c>
    </row>
    <row r="7" spans="1:21" x14ac:dyDescent="0.3">
      <c r="A7" s="37" t="s">
        <v>72</v>
      </c>
      <c r="B7" s="9">
        <v>325000</v>
      </c>
      <c r="C7" s="10">
        <v>15719000</v>
      </c>
      <c r="D7" s="10">
        <v>0</v>
      </c>
      <c r="E7" s="10">
        <v>305735</v>
      </c>
      <c r="F7" s="10">
        <v>547590</v>
      </c>
      <c r="G7" s="10">
        <v>0</v>
      </c>
      <c r="H7" s="10">
        <v>0</v>
      </c>
      <c r="I7" s="10">
        <v>32082914</v>
      </c>
      <c r="J7" s="10">
        <v>82193</v>
      </c>
      <c r="K7" s="10">
        <v>0</v>
      </c>
      <c r="L7" s="10">
        <v>0</v>
      </c>
      <c r="M7" s="10">
        <v>0</v>
      </c>
      <c r="N7" s="10">
        <v>0</v>
      </c>
      <c r="O7" s="10">
        <v>0</v>
      </c>
      <c r="P7" s="10">
        <v>69600</v>
      </c>
      <c r="Q7" s="10">
        <v>550200</v>
      </c>
      <c r="R7" s="10">
        <v>0</v>
      </c>
      <c r="S7" s="10">
        <v>1950000</v>
      </c>
      <c r="T7" s="10">
        <v>512438</v>
      </c>
      <c r="U7" s="14">
        <v>5066792</v>
      </c>
    </row>
    <row r="8" spans="1:21" x14ac:dyDescent="0.3">
      <c r="A8" s="37" t="s">
        <v>73</v>
      </c>
      <c r="B8" s="9">
        <v>0</v>
      </c>
      <c r="C8" s="10">
        <v>970000</v>
      </c>
      <c r="D8" s="10">
        <v>290968</v>
      </c>
      <c r="E8" s="10">
        <v>0</v>
      </c>
      <c r="F8" s="10">
        <v>0</v>
      </c>
      <c r="G8" s="10">
        <v>0</v>
      </c>
      <c r="H8" s="10">
        <v>0</v>
      </c>
      <c r="I8" s="10">
        <v>26465</v>
      </c>
      <c r="J8" s="10">
        <v>550000</v>
      </c>
      <c r="K8" s="10">
        <v>4270237</v>
      </c>
      <c r="L8" s="10">
        <v>7675346</v>
      </c>
      <c r="M8" s="10">
        <v>800000</v>
      </c>
      <c r="N8" s="10">
        <v>589281</v>
      </c>
      <c r="O8" s="10">
        <v>1321034</v>
      </c>
      <c r="P8" s="10">
        <v>4030947</v>
      </c>
      <c r="Q8" s="10">
        <v>575000</v>
      </c>
      <c r="R8" s="10">
        <v>0</v>
      </c>
      <c r="S8" s="10">
        <v>0</v>
      </c>
      <c r="T8" s="10">
        <v>330000</v>
      </c>
      <c r="U8" s="14">
        <v>0</v>
      </c>
    </row>
    <row r="9" spans="1:21" x14ac:dyDescent="0.3">
      <c r="A9" s="37" t="s">
        <v>62</v>
      </c>
      <c r="B9" s="9">
        <v>1500000</v>
      </c>
      <c r="C9" s="10">
        <v>2218312</v>
      </c>
      <c r="D9" s="10">
        <v>0</v>
      </c>
      <c r="E9" s="10">
        <v>1795283</v>
      </c>
      <c r="F9" s="10">
        <v>424528</v>
      </c>
      <c r="G9" s="10">
        <v>330800</v>
      </c>
      <c r="H9" s="10">
        <v>7927142</v>
      </c>
      <c r="I9" s="10">
        <v>1314274</v>
      </c>
      <c r="J9" s="10">
        <v>925000</v>
      </c>
      <c r="K9" s="10">
        <v>3367697</v>
      </c>
      <c r="L9" s="10">
        <v>0</v>
      </c>
      <c r="M9" s="10">
        <v>0</v>
      </c>
      <c r="N9" s="10">
        <v>0</v>
      </c>
      <c r="O9" s="10">
        <v>39492161</v>
      </c>
      <c r="P9" s="10">
        <v>3100000</v>
      </c>
      <c r="Q9" s="10">
        <v>3031651</v>
      </c>
      <c r="R9" s="10">
        <v>0</v>
      </c>
      <c r="S9" s="10">
        <v>6441574</v>
      </c>
      <c r="T9" s="10">
        <v>0</v>
      </c>
      <c r="U9" s="14">
        <v>35255</v>
      </c>
    </row>
    <row r="10" spans="1:21" x14ac:dyDescent="0.3">
      <c r="A10" s="37" t="s">
        <v>63</v>
      </c>
      <c r="B10" s="9">
        <v>463671</v>
      </c>
      <c r="C10" s="10">
        <v>12814175</v>
      </c>
      <c r="D10" s="10">
        <v>0</v>
      </c>
      <c r="E10" s="10">
        <v>2058950</v>
      </c>
      <c r="F10" s="10">
        <v>0</v>
      </c>
      <c r="G10" s="10">
        <v>612640</v>
      </c>
      <c r="H10" s="10">
        <v>4669996</v>
      </c>
      <c r="I10" s="10">
        <v>10100000</v>
      </c>
      <c r="J10" s="10">
        <v>14690000</v>
      </c>
      <c r="K10" s="10">
        <v>52614814</v>
      </c>
      <c r="L10" s="10">
        <v>0</v>
      </c>
      <c r="M10" s="10">
        <v>470879</v>
      </c>
      <c r="N10" s="10">
        <v>0</v>
      </c>
      <c r="O10" s="10">
        <v>1352000</v>
      </c>
      <c r="P10" s="10">
        <v>28000000</v>
      </c>
      <c r="Q10" s="10">
        <v>150000</v>
      </c>
      <c r="R10" s="10">
        <v>25000</v>
      </c>
      <c r="S10" s="10">
        <v>688591</v>
      </c>
      <c r="T10" s="10">
        <v>0</v>
      </c>
      <c r="U10" s="14">
        <v>0</v>
      </c>
    </row>
    <row r="11" spans="1:21" x14ac:dyDescent="0.3">
      <c r="A11" s="37" t="s">
        <v>64</v>
      </c>
      <c r="B11" s="9">
        <v>0</v>
      </c>
      <c r="C11" s="10">
        <v>0</v>
      </c>
      <c r="D11" s="10">
        <v>0</v>
      </c>
      <c r="E11" s="10">
        <v>0</v>
      </c>
      <c r="F11" s="10">
        <v>96000</v>
      </c>
      <c r="G11" s="10">
        <v>829120</v>
      </c>
      <c r="H11" s="10">
        <v>0</v>
      </c>
      <c r="I11" s="10">
        <v>132864000</v>
      </c>
      <c r="J11" s="10">
        <v>4506805</v>
      </c>
      <c r="K11" s="10">
        <v>8491300</v>
      </c>
      <c r="L11" s="10">
        <v>0</v>
      </c>
      <c r="M11" s="10">
        <v>22851034</v>
      </c>
      <c r="N11" s="10">
        <v>0</v>
      </c>
      <c r="O11" s="10">
        <v>718800</v>
      </c>
      <c r="P11" s="10">
        <v>0</v>
      </c>
      <c r="Q11" s="10">
        <v>890000</v>
      </c>
      <c r="R11" s="10">
        <v>0</v>
      </c>
      <c r="S11" s="10">
        <v>60200000</v>
      </c>
      <c r="T11" s="10">
        <v>13600</v>
      </c>
      <c r="U11" s="14">
        <v>0</v>
      </c>
    </row>
    <row r="12" spans="1:21" x14ac:dyDescent="0.3">
      <c r="A12" s="37" t="s">
        <v>65</v>
      </c>
      <c r="B12" s="9">
        <v>3827775</v>
      </c>
      <c r="C12" s="10">
        <v>0</v>
      </c>
      <c r="D12" s="10">
        <v>525000</v>
      </c>
      <c r="E12" s="10">
        <v>1751425</v>
      </c>
      <c r="F12" s="10">
        <v>0</v>
      </c>
      <c r="G12" s="10">
        <v>6815934</v>
      </c>
      <c r="H12" s="10">
        <v>0</v>
      </c>
      <c r="I12" s="10">
        <v>0</v>
      </c>
      <c r="J12" s="10">
        <v>1036599</v>
      </c>
      <c r="K12" s="10">
        <v>1125000</v>
      </c>
      <c r="L12" s="10">
        <v>0</v>
      </c>
      <c r="M12" s="10">
        <v>600000</v>
      </c>
      <c r="N12" s="10">
        <v>0</v>
      </c>
      <c r="O12" s="10">
        <v>0</v>
      </c>
      <c r="P12" s="10">
        <v>0</v>
      </c>
      <c r="Q12" s="10">
        <v>0</v>
      </c>
      <c r="R12" s="10">
        <v>3239240</v>
      </c>
      <c r="S12" s="10">
        <v>0</v>
      </c>
      <c r="T12" s="10">
        <v>14361000</v>
      </c>
      <c r="U12" s="14">
        <v>1100000</v>
      </c>
    </row>
    <row r="13" spans="1:21" x14ac:dyDescent="0.3">
      <c r="A13" s="37" t="s">
        <v>66</v>
      </c>
      <c r="B13" s="9">
        <v>32500</v>
      </c>
      <c r="C13" s="10">
        <v>215744</v>
      </c>
      <c r="D13" s="10">
        <v>499989</v>
      </c>
      <c r="E13" s="10">
        <v>375000</v>
      </c>
      <c r="F13" s="10">
        <v>0</v>
      </c>
      <c r="G13" s="10">
        <v>19103640</v>
      </c>
      <c r="H13" s="10">
        <v>400000</v>
      </c>
      <c r="I13" s="10">
        <v>1993537</v>
      </c>
      <c r="J13" s="10">
        <v>31572710</v>
      </c>
      <c r="K13" s="10">
        <v>2607078</v>
      </c>
      <c r="L13" s="10">
        <v>0</v>
      </c>
      <c r="M13" s="10">
        <v>17079564</v>
      </c>
      <c r="N13" s="10">
        <v>0</v>
      </c>
      <c r="O13" s="10">
        <v>5513057</v>
      </c>
      <c r="P13" s="10">
        <v>0</v>
      </c>
      <c r="Q13" s="10">
        <v>21365220</v>
      </c>
      <c r="R13" s="10">
        <v>0</v>
      </c>
      <c r="S13" s="10">
        <v>4800000</v>
      </c>
      <c r="T13" s="10">
        <v>0</v>
      </c>
      <c r="U13" s="14">
        <v>180000</v>
      </c>
    </row>
    <row r="14" spans="1:21" x14ac:dyDescent="0.3">
      <c r="A14" s="39" t="s">
        <v>67</v>
      </c>
      <c r="B14" s="11">
        <v>0</v>
      </c>
      <c r="C14" s="12">
        <v>790000</v>
      </c>
      <c r="D14" s="12">
        <v>0</v>
      </c>
      <c r="E14" s="12">
        <v>1413194</v>
      </c>
      <c r="F14" s="12">
        <v>798668</v>
      </c>
      <c r="G14" s="12">
        <v>1592388</v>
      </c>
      <c r="H14" s="12">
        <v>600000</v>
      </c>
      <c r="I14" s="12">
        <v>49473123</v>
      </c>
      <c r="J14" s="12">
        <v>2507809</v>
      </c>
      <c r="K14" s="12">
        <v>350000</v>
      </c>
      <c r="L14" s="12">
        <v>1867714</v>
      </c>
      <c r="M14" s="12">
        <v>0</v>
      </c>
      <c r="N14" s="12">
        <v>3643000</v>
      </c>
      <c r="O14" s="12">
        <v>89524318</v>
      </c>
      <c r="P14" s="12">
        <v>0</v>
      </c>
      <c r="Q14" s="12">
        <v>0</v>
      </c>
      <c r="R14" s="12">
        <v>16019762</v>
      </c>
      <c r="S14" s="12">
        <v>1071000</v>
      </c>
      <c r="T14" s="12">
        <v>20000</v>
      </c>
      <c r="U14" s="15">
        <v>73601</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13.278868333716689</v>
      </c>
      <c r="F19" s="17">
        <v>27.443295666677713</v>
      </c>
      <c r="G19" s="17">
        <v>-0.99892254045307438</v>
      </c>
      <c r="H19" s="17">
        <v>205.62489675161819</v>
      </c>
      <c r="I19" s="17">
        <v>-0.97286367470017876</v>
      </c>
      <c r="J19" s="17">
        <v>-1</v>
      </c>
      <c r="K19" s="17" t="s">
        <v>82</v>
      </c>
      <c r="L19" s="17">
        <v>-1</v>
      </c>
      <c r="M19" s="17" t="s">
        <v>82</v>
      </c>
      <c r="N19" s="17" t="s">
        <v>82</v>
      </c>
      <c r="O19" s="17">
        <v>-0.59472031096005229</v>
      </c>
      <c r="P19" s="17">
        <v>0.28494181818181818</v>
      </c>
      <c r="Q19" s="17">
        <v>-0.54012774543735975</v>
      </c>
      <c r="R19" s="17">
        <v>-1</v>
      </c>
      <c r="S19" s="17" t="s">
        <v>82</v>
      </c>
      <c r="T19" s="17">
        <v>-1</v>
      </c>
      <c r="U19" s="22" t="s">
        <v>82</v>
      </c>
    </row>
    <row r="20" spans="1:21" x14ac:dyDescent="0.3">
      <c r="A20" s="37" t="s">
        <v>69</v>
      </c>
      <c r="B20" s="18"/>
      <c r="C20" s="19" t="s">
        <v>82</v>
      </c>
      <c r="D20" s="19">
        <v>-1</v>
      </c>
      <c r="E20" s="19" t="s">
        <v>82</v>
      </c>
      <c r="F20" s="19">
        <v>388.08398639656957</v>
      </c>
      <c r="G20" s="19">
        <v>-0.98513282029357274</v>
      </c>
      <c r="H20" s="19">
        <v>-1</v>
      </c>
      <c r="I20" s="19" t="s">
        <v>82</v>
      </c>
      <c r="J20" s="19">
        <v>-0.47958902410452187</v>
      </c>
      <c r="K20" s="19">
        <v>0.43428450364799187</v>
      </c>
      <c r="L20" s="19">
        <v>-1</v>
      </c>
      <c r="M20" s="19" t="s">
        <v>82</v>
      </c>
      <c r="N20" s="19">
        <v>-0.99427425330394192</v>
      </c>
      <c r="O20" s="19">
        <v>23.039124999999999</v>
      </c>
      <c r="P20" s="19">
        <v>0.66395407486753366</v>
      </c>
      <c r="Q20" s="19">
        <v>-0.88312499999999994</v>
      </c>
      <c r="R20" s="19">
        <v>9.6951871657754012</v>
      </c>
      <c r="S20" s="19">
        <v>-1</v>
      </c>
      <c r="T20" s="19" t="s">
        <v>82</v>
      </c>
      <c r="U20" s="23">
        <v>-1</v>
      </c>
    </row>
    <row r="21" spans="1:21" x14ac:dyDescent="0.3">
      <c r="A21" s="37" t="s">
        <v>70</v>
      </c>
      <c r="B21" s="18"/>
      <c r="C21" s="19" t="s">
        <v>82</v>
      </c>
      <c r="D21" s="19">
        <v>0.12714309831064763</v>
      </c>
      <c r="E21" s="19">
        <v>8.5272833666552881</v>
      </c>
      <c r="F21" s="19">
        <v>-1</v>
      </c>
      <c r="G21" s="19" t="s">
        <v>82</v>
      </c>
      <c r="H21" s="19">
        <v>7.5873058031462897</v>
      </c>
      <c r="I21" s="19">
        <v>-1</v>
      </c>
      <c r="J21" s="19" t="s">
        <v>82</v>
      </c>
      <c r="K21" s="19">
        <v>-0.81159420289855078</v>
      </c>
      <c r="L21" s="19">
        <v>-1</v>
      </c>
      <c r="M21" s="19" t="s">
        <v>82</v>
      </c>
      <c r="N21" s="19">
        <v>629</v>
      </c>
      <c r="O21" s="19">
        <v>-1</v>
      </c>
      <c r="P21" s="19" t="s">
        <v>82</v>
      </c>
      <c r="Q21" s="19" t="s">
        <v>82</v>
      </c>
      <c r="R21" s="19">
        <v>-1</v>
      </c>
      <c r="S21" s="19" t="s">
        <v>82</v>
      </c>
      <c r="T21" s="19">
        <v>-1</v>
      </c>
      <c r="U21" s="23" t="s">
        <v>82</v>
      </c>
    </row>
    <row r="22" spans="1:21" x14ac:dyDescent="0.3">
      <c r="A22" s="37" t="s">
        <v>71</v>
      </c>
      <c r="B22" s="18"/>
      <c r="C22" s="19">
        <v>-1</v>
      </c>
      <c r="D22" s="19" t="s">
        <v>82</v>
      </c>
      <c r="E22" s="19">
        <v>10.330245833333333</v>
      </c>
      <c r="F22" s="19">
        <v>-1</v>
      </c>
      <c r="G22" s="19" t="s">
        <v>82</v>
      </c>
      <c r="H22" s="19">
        <v>-1</v>
      </c>
      <c r="I22" s="19" t="s">
        <v>82</v>
      </c>
      <c r="J22" s="19">
        <v>-0.1163311214065581</v>
      </c>
      <c r="K22" s="19">
        <v>4.7912038086601676</v>
      </c>
      <c r="L22" s="19">
        <v>-1</v>
      </c>
      <c r="M22" s="19" t="s">
        <v>82</v>
      </c>
      <c r="N22" s="19" t="s">
        <v>82</v>
      </c>
      <c r="O22" s="19">
        <v>-1</v>
      </c>
      <c r="P22" s="19" t="s">
        <v>82</v>
      </c>
      <c r="Q22" s="19" t="s">
        <v>82</v>
      </c>
      <c r="R22" s="19">
        <v>-0.91858274045284927</v>
      </c>
      <c r="S22" s="19">
        <v>4.68</v>
      </c>
      <c r="T22" s="19">
        <v>-0.95704225352112671</v>
      </c>
      <c r="U22" s="23">
        <v>508.67213114754099</v>
      </c>
    </row>
    <row r="23" spans="1:21" x14ac:dyDescent="0.3">
      <c r="A23" s="37" t="s">
        <v>72</v>
      </c>
      <c r="B23" s="18"/>
      <c r="C23" s="19">
        <v>47.366153846153843</v>
      </c>
      <c r="D23" s="19">
        <v>-1</v>
      </c>
      <c r="E23" s="19" t="s">
        <v>82</v>
      </c>
      <c r="F23" s="19">
        <v>0.79106088606145852</v>
      </c>
      <c r="G23" s="19">
        <v>-1</v>
      </c>
      <c r="H23" s="19" t="s">
        <v>82</v>
      </c>
      <c r="I23" s="19" t="s">
        <v>82</v>
      </c>
      <c r="J23" s="19">
        <v>-0.99743810677546307</v>
      </c>
      <c r="K23" s="19">
        <v>-1</v>
      </c>
      <c r="L23" s="19" t="s">
        <v>82</v>
      </c>
      <c r="M23" s="19" t="s">
        <v>82</v>
      </c>
      <c r="N23" s="19" t="s">
        <v>82</v>
      </c>
      <c r="O23" s="19" t="s">
        <v>82</v>
      </c>
      <c r="P23" s="19" t="s">
        <v>82</v>
      </c>
      <c r="Q23" s="19">
        <v>6.9051724137931032</v>
      </c>
      <c r="R23" s="19">
        <v>-1</v>
      </c>
      <c r="S23" s="19" t="s">
        <v>82</v>
      </c>
      <c r="T23" s="19">
        <v>-0.73721128205128206</v>
      </c>
      <c r="U23" s="23">
        <v>8.8876195754413221</v>
      </c>
    </row>
    <row r="24" spans="1:21" x14ac:dyDescent="0.3">
      <c r="A24" s="37" t="s">
        <v>73</v>
      </c>
      <c r="B24" s="18"/>
      <c r="C24" s="19" t="s">
        <v>82</v>
      </c>
      <c r="D24" s="19">
        <v>-0.70003298969072159</v>
      </c>
      <c r="E24" s="19">
        <v>-1</v>
      </c>
      <c r="F24" s="19" t="s">
        <v>82</v>
      </c>
      <c r="G24" s="19" t="s">
        <v>82</v>
      </c>
      <c r="H24" s="19" t="s">
        <v>82</v>
      </c>
      <c r="I24" s="19" t="s">
        <v>82</v>
      </c>
      <c r="J24" s="19">
        <v>19.782165123748346</v>
      </c>
      <c r="K24" s="19">
        <v>6.7640672727272726</v>
      </c>
      <c r="L24" s="19">
        <v>0.79740515573257409</v>
      </c>
      <c r="M24" s="19">
        <v>-0.89577017114277324</v>
      </c>
      <c r="N24" s="19">
        <v>-0.26339875000000001</v>
      </c>
      <c r="O24" s="19">
        <v>1.2417726008474737</v>
      </c>
      <c r="P24" s="19">
        <v>2.0513574972332278</v>
      </c>
      <c r="Q24" s="19">
        <v>-0.85735361938522137</v>
      </c>
      <c r="R24" s="19">
        <v>-1</v>
      </c>
      <c r="S24" s="19" t="s">
        <v>82</v>
      </c>
      <c r="T24" s="19" t="s">
        <v>82</v>
      </c>
      <c r="U24" s="23">
        <v>-1</v>
      </c>
    </row>
    <row r="25" spans="1:21" x14ac:dyDescent="0.3">
      <c r="A25" s="37" t="s">
        <v>62</v>
      </c>
      <c r="B25" s="18"/>
      <c r="C25" s="19">
        <v>0.47887466666666656</v>
      </c>
      <c r="D25" s="19">
        <v>-1</v>
      </c>
      <c r="E25" s="19" t="s">
        <v>82</v>
      </c>
      <c r="F25" s="19">
        <v>-0.76353143209176488</v>
      </c>
      <c r="G25" s="19">
        <v>-0.22078166811140842</v>
      </c>
      <c r="H25" s="19">
        <v>22.963548972188633</v>
      </c>
      <c r="I25" s="19">
        <v>-0.83420582096296503</v>
      </c>
      <c r="J25" s="19">
        <v>-0.29618937907924836</v>
      </c>
      <c r="K25" s="19">
        <v>2.6407535135135136</v>
      </c>
      <c r="L25" s="19">
        <v>-1</v>
      </c>
      <c r="M25" s="19" t="s">
        <v>82</v>
      </c>
      <c r="N25" s="19" t="s">
        <v>82</v>
      </c>
      <c r="O25" s="19" t="s">
        <v>82</v>
      </c>
      <c r="P25" s="19">
        <v>-0.92150340924620455</v>
      </c>
      <c r="Q25" s="19">
        <v>-2.2048064516129062E-2</v>
      </c>
      <c r="R25" s="19">
        <v>-1</v>
      </c>
      <c r="S25" s="19" t="s">
        <v>82</v>
      </c>
      <c r="T25" s="19">
        <v>-1</v>
      </c>
      <c r="U25" s="23" t="s">
        <v>82</v>
      </c>
    </row>
    <row r="26" spans="1:21" x14ac:dyDescent="0.3">
      <c r="A26" s="37" t="s">
        <v>63</v>
      </c>
      <c r="B26" s="18"/>
      <c r="C26" s="19">
        <v>26.636352068600367</v>
      </c>
      <c r="D26" s="19">
        <v>-1</v>
      </c>
      <c r="E26" s="19" t="s">
        <v>82</v>
      </c>
      <c r="F26" s="19">
        <v>-1</v>
      </c>
      <c r="G26" s="19" t="s">
        <v>82</v>
      </c>
      <c r="H26" s="19">
        <v>6.6227409245233746</v>
      </c>
      <c r="I26" s="19">
        <v>1.1627427518139202</v>
      </c>
      <c r="J26" s="19">
        <v>0.45445544554455441</v>
      </c>
      <c r="K26" s="19">
        <v>2.5816755616065352</v>
      </c>
      <c r="L26" s="19">
        <v>-1</v>
      </c>
      <c r="M26" s="19" t="s">
        <v>82</v>
      </c>
      <c r="N26" s="19">
        <v>-1</v>
      </c>
      <c r="O26" s="19" t="s">
        <v>82</v>
      </c>
      <c r="P26" s="19">
        <v>19.710059171597631</v>
      </c>
      <c r="Q26" s="19">
        <v>-0.99464285714285716</v>
      </c>
      <c r="R26" s="19">
        <v>-0.83333333333333337</v>
      </c>
      <c r="S26" s="19">
        <v>26.54364</v>
      </c>
      <c r="T26" s="19">
        <v>-1</v>
      </c>
      <c r="U26" s="23" t="s">
        <v>82</v>
      </c>
    </row>
    <row r="27" spans="1:21" x14ac:dyDescent="0.3">
      <c r="A27" s="37" t="s">
        <v>64</v>
      </c>
      <c r="B27" s="18"/>
      <c r="C27" s="19" t="s">
        <v>82</v>
      </c>
      <c r="D27" s="19" t="s">
        <v>82</v>
      </c>
      <c r="E27" s="19" t="s">
        <v>82</v>
      </c>
      <c r="F27" s="19" t="s">
        <v>82</v>
      </c>
      <c r="G27" s="19">
        <v>7.6366666666666667</v>
      </c>
      <c r="H27" s="19">
        <v>-1</v>
      </c>
      <c r="I27" s="19" t="s">
        <v>82</v>
      </c>
      <c r="J27" s="19">
        <v>-0.96607956256021199</v>
      </c>
      <c r="K27" s="19">
        <v>0.88410636803678</v>
      </c>
      <c r="L27" s="19">
        <v>-1</v>
      </c>
      <c r="M27" s="19" t="s">
        <v>82</v>
      </c>
      <c r="N27" s="19">
        <v>-1</v>
      </c>
      <c r="O27" s="19" t="s">
        <v>82</v>
      </c>
      <c r="P27" s="19">
        <v>-1</v>
      </c>
      <c r="Q27" s="19" t="s">
        <v>82</v>
      </c>
      <c r="R27" s="19">
        <v>-1</v>
      </c>
      <c r="S27" s="19" t="s">
        <v>82</v>
      </c>
      <c r="T27" s="19">
        <v>-0.99977408637873755</v>
      </c>
      <c r="U27" s="23">
        <v>-1</v>
      </c>
    </row>
    <row r="28" spans="1:21" x14ac:dyDescent="0.3">
      <c r="A28" s="37" t="s">
        <v>65</v>
      </c>
      <c r="B28" s="18"/>
      <c r="C28" s="19">
        <v>-1</v>
      </c>
      <c r="D28" s="19" t="s">
        <v>82</v>
      </c>
      <c r="E28" s="19">
        <v>2.3360476190476192</v>
      </c>
      <c r="F28" s="19">
        <v>-1</v>
      </c>
      <c r="G28" s="19" t="s">
        <v>82</v>
      </c>
      <c r="H28" s="19">
        <v>-1</v>
      </c>
      <c r="I28" s="19" t="s">
        <v>82</v>
      </c>
      <c r="J28" s="19" t="s">
        <v>82</v>
      </c>
      <c r="K28" s="19">
        <v>8.5279843025123592E-2</v>
      </c>
      <c r="L28" s="19">
        <v>-1</v>
      </c>
      <c r="M28" s="19" t="s">
        <v>82</v>
      </c>
      <c r="N28" s="19">
        <v>-1</v>
      </c>
      <c r="O28" s="19" t="s">
        <v>82</v>
      </c>
      <c r="P28" s="19" t="s">
        <v>82</v>
      </c>
      <c r="Q28" s="19" t="s">
        <v>82</v>
      </c>
      <c r="R28" s="19" t="s">
        <v>82</v>
      </c>
      <c r="S28" s="19">
        <v>-1</v>
      </c>
      <c r="T28" s="19" t="s">
        <v>82</v>
      </c>
      <c r="U28" s="23">
        <v>-0.92340366269758367</v>
      </c>
    </row>
    <row r="29" spans="1:21" x14ac:dyDescent="0.3">
      <c r="A29" s="37" t="s">
        <v>66</v>
      </c>
      <c r="B29" s="18"/>
      <c r="C29" s="19">
        <v>5.6382769230769227</v>
      </c>
      <c r="D29" s="19">
        <v>1.3175105680806882</v>
      </c>
      <c r="E29" s="19">
        <v>-0.24998349963699207</v>
      </c>
      <c r="F29" s="19">
        <v>-1</v>
      </c>
      <c r="G29" s="19" t="s">
        <v>82</v>
      </c>
      <c r="H29" s="19">
        <v>-0.97906158198123494</v>
      </c>
      <c r="I29" s="19">
        <v>3.9838424999999997</v>
      </c>
      <c r="J29" s="19">
        <v>14.837533991092215</v>
      </c>
      <c r="K29" s="19">
        <v>-0.91742622030228005</v>
      </c>
      <c r="L29" s="19">
        <v>-1</v>
      </c>
      <c r="M29" s="19" t="s">
        <v>82</v>
      </c>
      <c r="N29" s="19">
        <v>-1</v>
      </c>
      <c r="O29" s="19" t="s">
        <v>82</v>
      </c>
      <c r="P29" s="19">
        <v>-1</v>
      </c>
      <c r="Q29" s="19" t="s">
        <v>82</v>
      </c>
      <c r="R29" s="19">
        <v>-1</v>
      </c>
      <c r="S29" s="19" t="s">
        <v>82</v>
      </c>
      <c r="T29" s="19">
        <v>-1</v>
      </c>
      <c r="U29" s="23" t="s">
        <v>82</v>
      </c>
    </row>
    <row r="30" spans="1:21" x14ac:dyDescent="0.3">
      <c r="A30" s="39" t="s">
        <v>67</v>
      </c>
      <c r="B30" s="20"/>
      <c r="C30" s="21" t="s">
        <v>82</v>
      </c>
      <c r="D30" s="21">
        <v>-1</v>
      </c>
      <c r="E30" s="21" t="s">
        <v>82</v>
      </c>
      <c r="F30" s="21">
        <v>-0.43484900162327322</v>
      </c>
      <c r="G30" s="21">
        <v>0.99380468480019224</v>
      </c>
      <c r="H30" s="21">
        <v>-0.62320740924950457</v>
      </c>
      <c r="I30" s="21">
        <v>81.455205000000007</v>
      </c>
      <c r="J30" s="21">
        <v>-0.94930966860531529</v>
      </c>
      <c r="K30" s="21">
        <v>-0.86043594229066089</v>
      </c>
      <c r="L30" s="21">
        <v>4.3363257142857146</v>
      </c>
      <c r="M30" s="21">
        <v>-1</v>
      </c>
      <c r="N30" s="21" t="s">
        <v>82</v>
      </c>
      <c r="O30" s="21">
        <v>23.574339280812517</v>
      </c>
      <c r="P30" s="21">
        <v>-1</v>
      </c>
      <c r="Q30" s="21" t="s">
        <v>82</v>
      </c>
      <c r="R30" s="21" t="s">
        <v>82</v>
      </c>
      <c r="S30" s="21">
        <v>-0.93314507419024073</v>
      </c>
      <c r="T30" s="21">
        <v>-0.98132586367880481</v>
      </c>
      <c r="U30" s="24">
        <v>2.68005</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-500000</v>
      </c>
      <c r="D35" s="8">
        <v>152165</v>
      </c>
      <c r="E35" s="8">
        <v>2020579</v>
      </c>
      <c r="F35" s="8">
        <v>59627256</v>
      </c>
      <c r="G35" s="8">
        <v>-61733413</v>
      </c>
      <c r="H35" s="8">
        <v>13691945</v>
      </c>
      <c r="I35" s="8">
        <v>-13385176</v>
      </c>
      <c r="J35" s="8">
        <v>-373356</v>
      </c>
      <c r="K35" s="8">
        <v>44648</v>
      </c>
      <c r="L35" s="8">
        <v>-44648</v>
      </c>
      <c r="M35" s="8">
        <v>0</v>
      </c>
      <c r="N35" s="8">
        <v>2714175</v>
      </c>
      <c r="O35" s="8">
        <v>-1614175</v>
      </c>
      <c r="P35" s="8">
        <v>313436</v>
      </c>
      <c r="Q35" s="8">
        <v>-763436</v>
      </c>
      <c r="R35" s="8">
        <v>-650000</v>
      </c>
      <c r="S35" s="8">
        <v>139524</v>
      </c>
      <c r="T35" s="8">
        <v>-139524</v>
      </c>
      <c r="U35" s="13">
        <v>0</v>
      </c>
    </row>
    <row r="36" spans="1:21" x14ac:dyDescent="0.3">
      <c r="A36" s="37" t="s">
        <v>69</v>
      </c>
      <c r="B36" s="9"/>
      <c r="C36" s="10">
        <v>800000</v>
      </c>
      <c r="D36" s="10">
        <v>-800000</v>
      </c>
      <c r="E36" s="10">
        <v>54104</v>
      </c>
      <c r="F36" s="10">
        <v>20996896</v>
      </c>
      <c r="G36" s="10">
        <v>-20738031</v>
      </c>
      <c r="H36" s="10">
        <v>-312969</v>
      </c>
      <c r="I36" s="10">
        <v>725590</v>
      </c>
      <c r="J36" s="10">
        <v>-347985</v>
      </c>
      <c r="K36" s="10">
        <v>163988</v>
      </c>
      <c r="L36" s="10">
        <v>-541593</v>
      </c>
      <c r="M36" s="10">
        <v>34929942</v>
      </c>
      <c r="N36" s="10">
        <v>-34729942</v>
      </c>
      <c r="O36" s="10">
        <v>4607825</v>
      </c>
      <c r="P36" s="10">
        <v>3192175</v>
      </c>
      <c r="Q36" s="10">
        <v>-7065000</v>
      </c>
      <c r="R36" s="10">
        <v>9065000</v>
      </c>
      <c r="S36" s="10">
        <v>-10000000</v>
      </c>
      <c r="T36" s="10">
        <v>66979</v>
      </c>
      <c r="U36" s="14">
        <v>-66979</v>
      </c>
    </row>
    <row r="37" spans="1:21" x14ac:dyDescent="0.3">
      <c r="A37" s="37" t="s">
        <v>70</v>
      </c>
      <c r="B37" s="9"/>
      <c r="C37" s="10">
        <v>1018852</v>
      </c>
      <c r="D37" s="10">
        <v>129540</v>
      </c>
      <c r="E37" s="10">
        <v>9792664</v>
      </c>
      <c r="F37" s="10">
        <v>-10941056</v>
      </c>
      <c r="G37" s="10">
        <v>572293</v>
      </c>
      <c r="H37" s="10">
        <v>4342162</v>
      </c>
      <c r="I37" s="10">
        <v>-4914455</v>
      </c>
      <c r="J37" s="10">
        <v>1035000</v>
      </c>
      <c r="K37" s="10">
        <v>-840000</v>
      </c>
      <c r="L37" s="10">
        <v>-195000</v>
      </c>
      <c r="M37" s="10">
        <v>100000</v>
      </c>
      <c r="N37" s="10">
        <v>62900000</v>
      </c>
      <c r="O37" s="10">
        <v>-63000000</v>
      </c>
      <c r="P37" s="10">
        <v>0</v>
      </c>
      <c r="Q37" s="10">
        <v>250000</v>
      </c>
      <c r="R37" s="10">
        <v>-250000</v>
      </c>
      <c r="S37" s="10">
        <v>222000</v>
      </c>
      <c r="T37" s="10">
        <v>-222000</v>
      </c>
      <c r="U37" s="14">
        <v>3000000</v>
      </c>
    </row>
    <row r="38" spans="1:21" x14ac:dyDescent="0.3">
      <c r="A38" s="37" t="s">
        <v>71</v>
      </c>
      <c r="B38" s="9"/>
      <c r="C38" s="10">
        <v>-601205</v>
      </c>
      <c r="D38" s="10">
        <v>240000</v>
      </c>
      <c r="E38" s="10">
        <v>2479259</v>
      </c>
      <c r="F38" s="10">
        <v>-2719259</v>
      </c>
      <c r="G38" s="10">
        <v>1078000</v>
      </c>
      <c r="H38" s="10">
        <v>-1078000</v>
      </c>
      <c r="I38" s="10">
        <v>3993351</v>
      </c>
      <c r="J38" s="10">
        <v>-464551</v>
      </c>
      <c r="K38" s="10">
        <v>16907200</v>
      </c>
      <c r="L38" s="10">
        <v>-20436000</v>
      </c>
      <c r="M38" s="10">
        <v>0</v>
      </c>
      <c r="N38" s="10">
        <v>20816031</v>
      </c>
      <c r="O38" s="10">
        <v>-20816031</v>
      </c>
      <c r="P38" s="10">
        <v>0</v>
      </c>
      <c r="Q38" s="10">
        <v>1535301</v>
      </c>
      <c r="R38" s="10">
        <v>-1410301</v>
      </c>
      <c r="S38" s="10">
        <v>585000</v>
      </c>
      <c r="T38" s="10">
        <v>-679500</v>
      </c>
      <c r="U38" s="14">
        <v>15514500</v>
      </c>
    </row>
    <row r="39" spans="1:21" x14ac:dyDescent="0.3">
      <c r="A39" s="37" t="s">
        <v>72</v>
      </c>
      <c r="B39" s="9"/>
      <c r="C39" s="10">
        <v>15394000</v>
      </c>
      <c r="D39" s="10">
        <v>-15719000</v>
      </c>
      <c r="E39" s="10">
        <v>305735</v>
      </c>
      <c r="F39" s="10">
        <v>241855</v>
      </c>
      <c r="G39" s="10">
        <v>-547590</v>
      </c>
      <c r="H39" s="10">
        <v>0</v>
      </c>
      <c r="I39" s="10">
        <v>32082914</v>
      </c>
      <c r="J39" s="10">
        <v>-32000721</v>
      </c>
      <c r="K39" s="10">
        <v>-82193</v>
      </c>
      <c r="L39" s="10">
        <v>0</v>
      </c>
      <c r="M39" s="10">
        <v>0</v>
      </c>
      <c r="N39" s="10">
        <v>0</v>
      </c>
      <c r="O39" s="10">
        <v>0</v>
      </c>
      <c r="P39" s="10">
        <v>69600</v>
      </c>
      <c r="Q39" s="10">
        <v>480600</v>
      </c>
      <c r="R39" s="10">
        <v>-550200</v>
      </c>
      <c r="S39" s="10">
        <v>1950000</v>
      </c>
      <c r="T39" s="10">
        <v>-1437562</v>
      </c>
      <c r="U39" s="14">
        <v>4554354</v>
      </c>
    </row>
    <row r="40" spans="1:21" x14ac:dyDescent="0.3">
      <c r="A40" s="37" t="s">
        <v>73</v>
      </c>
      <c r="B40" s="9"/>
      <c r="C40" s="10">
        <v>970000</v>
      </c>
      <c r="D40" s="10">
        <v>-679032</v>
      </c>
      <c r="E40" s="10">
        <v>-290968</v>
      </c>
      <c r="F40" s="10">
        <v>0</v>
      </c>
      <c r="G40" s="10">
        <v>0</v>
      </c>
      <c r="H40" s="10">
        <v>0</v>
      </c>
      <c r="I40" s="10">
        <v>26465</v>
      </c>
      <c r="J40" s="10">
        <v>523535</v>
      </c>
      <c r="K40" s="10">
        <v>3720237</v>
      </c>
      <c r="L40" s="10">
        <v>3405109</v>
      </c>
      <c r="M40" s="10">
        <v>-6875346</v>
      </c>
      <c r="N40" s="10">
        <v>-210719</v>
      </c>
      <c r="O40" s="10">
        <v>731753</v>
      </c>
      <c r="P40" s="10">
        <v>2709913</v>
      </c>
      <c r="Q40" s="10">
        <v>-3455947</v>
      </c>
      <c r="R40" s="10">
        <v>-575000</v>
      </c>
      <c r="S40" s="10">
        <v>0</v>
      </c>
      <c r="T40" s="10">
        <v>330000</v>
      </c>
      <c r="U40" s="14">
        <v>-330000</v>
      </c>
    </row>
    <row r="41" spans="1:21" x14ac:dyDescent="0.3">
      <c r="A41" s="37" t="s">
        <v>62</v>
      </c>
      <c r="B41" s="9"/>
      <c r="C41" s="10">
        <v>718312</v>
      </c>
      <c r="D41" s="10">
        <v>-2218312</v>
      </c>
      <c r="E41" s="10">
        <v>1795283</v>
      </c>
      <c r="F41" s="10">
        <v>-1370755</v>
      </c>
      <c r="G41" s="10">
        <v>-93728</v>
      </c>
      <c r="H41" s="10">
        <v>7596342</v>
      </c>
      <c r="I41" s="10">
        <v>-6612868</v>
      </c>
      <c r="J41" s="10">
        <v>-389274</v>
      </c>
      <c r="K41" s="10">
        <v>2442697</v>
      </c>
      <c r="L41" s="10">
        <v>-3367697</v>
      </c>
      <c r="M41" s="10">
        <v>0</v>
      </c>
      <c r="N41" s="10">
        <v>0</v>
      </c>
      <c r="O41" s="10">
        <v>39492161</v>
      </c>
      <c r="P41" s="10">
        <v>-36392161</v>
      </c>
      <c r="Q41" s="10">
        <v>-68349</v>
      </c>
      <c r="R41" s="10">
        <v>-3031651</v>
      </c>
      <c r="S41" s="10">
        <v>6441574</v>
      </c>
      <c r="T41" s="10">
        <v>-6441574</v>
      </c>
      <c r="U41" s="14">
        <v>35255</v>
      </c>
    </row>
    <row r="42" spans="1:21" x14ac:dyDescent="0.3">
      <c r="A42" s="37" t="s">
        <v>63</v>
      </c>
      <c r="B42" s="9"/>
      <c r="C42" s="10">
        <v>12350504</v>
      </c>
      <c r="D42" s="10">
        <v>-12814175</v>
      </c>
      <c r="E42" s="10">
        <v>2058950</v>
      </c>
      <c r="F42" s="10">
        <v>-2058950</v>
      </c>
      <c r="G42" s="10">
        <v>612640</v>
      </c>
      <c r="H42" s="10">
        <v>4057356</v>
      </c>
      <c r="I42" s="10">
        <v>5430004</v>
      </c>
      <c r="J42" s="10">
        <v>4590000</v>
      </c>
      <c r="K42" s="10">
        <v>37924814</v>
      </c>
      <c r="L42" s="10">
        <v>-52614814</v>
      </c>
      <c r="M42" s="10">
        <v>470879</v>
      </c>
      <c r="N42" s="10">
        <v>-470879</v>
      </c>
      <c r="O42" s="10">
        <v>1352000</v>
      </c>
      <c r="P42" s="10">
        <v>26648000</v>
      </c>
      <c r="Q42" s="10">
        <v>-27850000</v>
      </c>
      <c r="R42" s="10">
        <v>-125000</v>
      </c>
      <c r="S42" s="10">
        <v>663591</v>
      </c>
      <c r="T42" s="10">
        <v>-688591</v>
      </c>
      <c r="U42" s="14">
        <v>0</v>
      </c>
    </row>
    <row r="43" spans="1:21" x14ac:dyDescent="0.3">
      <c r="A43" s="37" t="s">
        <v>64</v>
      </c>
      <c r="B43" s="9"/>
      <c r="C43" s="10">
        <v>0</v>
      </c>
      <c r="D43" s="10">
        <v>0</v>
      </c>
      <c r="E43" s="10">
        <v>0</v>
      </c>
      <c r="F43" s="10">
        <v>96000</v>
      </c>
      <c r="G43" s="10">
        <v>733120</v>
      </c>
      <c r="H43" s="10">
        <v>-829120</v>
      </c>
      <c r="I43" s="10">
        <v>132864000</v>
      </c>
      <c r="J43" s="10">
        <v>-128357195</v>
      </c>
      <c r="K43" s="10">
        <v>3984495</v>
      </c>
      <c r="L43" s="10">
        <v>-8491300</v>
      </c>
      <c r="M43" s="10">
        <v>22851034</v>
      </c>
      <c r="N43" s="10">
        <v>-22851034</v>
      </c>
      <c r="O43" s="10">
        <v>718800</v>
      </c>
      <c r="P43" s="10">
        <v>-718800</v>
      </c>
      <c r="Q43" s="10">
        <v>890000</v>
      </c>
      <c r="R43" s="10">
        <v>-890000</v>
      </c>
      <c r="S43" s="10">
        <v>60200000</v>
      </c>
      <c r="T43" s="10">
        <v>-60186400</v>
      </c>
      <c r="U43" s="14">
        <v>-13600</v>
      </c>
    </row>
    <row r="44" spans="1:21" x14ac:dyDescent="0.3">
      <c r="A44" s="37" t="s">
        <v>65</v>
      </c>
      <c r="B44" s="9"/>
      <c r="C44" s="10">
        <v>-3827775</v>
      </c>
      <c r="D44" s="10">
        <v>525000</v>
      </c>
      <c r="E44" s="10">
        <v>1226425</v>
      </c>
      <c r="F44" s="10">
        <v>-1751425</v>
      </c>
      <c r="G44" s="10">
        <v>6815934</v>
      </c>
      <c r="H44" s="10">
        <v>-6815934</v>
      </c>
      <c r="I44" s="10">
        <v>0</v>
      </c>
      <c r="J44" s="10">
        <v>1036599</v>
      </c>
      <c r="K44" s="10">
        <v>88401</v>
      </c>
      <c r="L44" s="10">
        <v>-1125000</v>
      </c>
      <c r="M44" s="10">
        <v>600000</v>
      </c>
      <c r="N44" s="10">
        <v>-600000</v>
      </c>
      <c r="O44" s="10">
        <v>0</v>
      </c>
      <c r="P44" s="10">
        <v>0</v>
      </c>
      <c r="Q44" s="10">
        <v>0</v>
      </c>
      <c r="R44" s="10">
        <v>3239240</v>
      </c>
      <c r="S44" s="10">
        <v>-3239240</v>
      </c>
      <c r="T44" s="10">
        <v>14361000</v>
      </c>
      <c r="U44" s="14">
        <v>-13261000</v>
      </c>
    </row>
    <row r="45" spans="1:21" x14ac:dyDescent="0.3">
      <c r="A45" s="37" t="s">
        <v>66</v>
      </c>
      <c r="B45" s="9"/>
      <c r="C45" s="10">
        <v>183244</v>
      </c>
      <c r="D45" s="10">
        <v>284245</v>
      </c>
      <c r="E45" s="10">
        <v>-124989</v>
      </c>
      <c r="F45" s="10">
        <v>-375000</v>
      </c>
      <c r="G45" s="10">
        <v>19103640</v>
      </c>
      <c r="H45" s="10">
        <v>-18703640</v>
      </c>
      <c r="I45" s="10">
        <v>1593537</v>
      </c>
      <c r="J45" s="10">
        <v>29579173</v>
      </c>
      <c r="K45" s="10">
        <v>-28965632</v>
      </c>
      <c r="L45" s="10">
        <v>-2607078</v>
      </c>
      <c r="M45" s="10">
        <v>17079564</v>
      </c>
      <c r="N45" s="10">
        <v>-17079564</v>
      </c>
      <c r="O45" s="10">
        <v>5513057</v>
      </c>
      <c r="P45" s="10">
        <v>-5513057</v>
      </c>
      <c r="Q45" s="10">
        <v>21365220</v>
      </c>
      <c r="R45" s="10">
        <v>-21365220</v>
      </c>
      <c r="S45" s="10">
        <v>4800000</v>
      </c>
      <c r="T45" s="10">
        <v>-4800000</v>
      </c>
      <c r="U45" s="14">
        <v>180000</v>
      </c>
    </row>
    <row r="46" spans="1:21" x14ac:dyDescent="0.3">
      <c r="A46" s="39" t="s">
        <v>67</v>
      </c>
      <c r="B46" s="11"/>
      <c r="C46" s="12">
        <v>790000</v>
      </c>
      <c r="D46" s="12">
        <v>-790000</v>
      </c>
      <c r="E46" s="12">
        <v>1413194</v>
      </c>
      <c r="F46" s="12">
        <v>-614526</v>
      </c>
      <c r="G46" s="12">
        <v>793720</v>
      </c>
      <c r="H46" s="12">
        <v>-992388</v>
      </c>
      <c r="I46" s="12">
        <v>48873123</v>
      </c>
      <c r="J46" s="12">
        <v>-46965314</v>
      </c>
      <c r="K46" s="12">
        <v>-2157809</v>
      </c>
      <c r="L46" s="12">
        <v>1517714</v>
      </c>
      <c r="M46" s="12">
        <v>-1867714</v>
      </c>
      <c r="N46" s="12">
        <v>3643000</v>
      </c>
      <c r="O46" s="12">
        <v>85881318</v>
      </c>
      <c r="P46" s="12">
        <v>-89524318</v>
      </c>
      <c r="Q46" s="12">
        <v>0</v>
      </c>
      <c r="R46" s="12">
        <v>16019762</v>
      </c>
      <c r="S46" s="12">
        <v>-14948762</v>
      </c>
      <c r="T46" s="12">
        <v>-1051000</v>
      </c>
      <c r="U46" s="15">
        <v>53601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7250151</v>
      </c>
      <c r="C52" s="28">
        <v>34546083</v>
      </c>
      <c r="D52" s="28">
        <v>2856514</v>
      </c>
      <c r="E52" s="28">
        <v>23586750</v>
      </c>
      <c r="F52" s="28">
        <v>84717786</v>
      </c>
      <c r="G52" s="28">
        <v>31314371</v>
      </c>
      <c r="H52" s="28">
        <v>32270125</v>
      </c>
      <c r="I52" s="28">
        <v>232946610</v>
      </c>
      <c r="J52" s="28">
        <v>60812521</v>
      </c>
      <c r="K52" s="28">
        <v>94043367</v>
      </c>
      <c r="L52" s="28">
        <v>9543060</v>
      </c>
      <c r="M52" s="28">
        <v>76831419</v>
      </c>
      <c r="N52" s="28">
        <v>90962487</v>
      </c>
      <c r="O52" s="28">
        <v>143829195</v>
      </c>
      <c r="P52" s="28">
        <v>44613983</v>
      </c>
      <c r="Q52" s="28">
        <v>29932372</v>
      </c>
      <c r="R52" s="28">
        <v>29409002</v>
      </c>
      <c r="S52" s="28">
        <v>76222689</v>
      </c>
      <c r="T52" s="28">
        <v>15334517</v>
      </c>
      <c r="U52" s="34">
        <v>25000648</v>
      </c>
    </row>
    <row r="53" spans="1:21" s="2" customFormat="1" x14ac:dyDescent="0.3">
      <c r="A53" s="41" t="s">
        <v>79</v>
      </c>
      <c r="B53" s="29"/>
      <c r="C53" s="30">
        <v>27295932</v>
      </c>
      <c r="D53" s="30">
        <v>-31689569</v>
      </c>
      <c r="E53" s="30">
        <v>20730236</v>
      </c>
      <c r="F53" s="30">
        <v>61131036</v>
      </c>
      <c r="G53" s="30">
        <v>-53403415</v>
      </c>
      <c r="H53" s="30">
        <v>955754</v>
      </c>
      <c r="I53" s="30">
        <v>200676485</v>
      </c>
      <c r="J53" s="30">
        <v>-172134089</v>
      </c>
      <c r="K53" s="30">
        <v>33230846</v>
      </c>
      <c r="L53" s="30">
        <v>-84500307</v>
      </c>
      <c r="M53" s="30">
        <v>67288359</v>
      </c>
      <c r="N53" s="30">
        <v>14131068</v>
      </c>
      <c r="O53" s="30">
        <v>52866708</v>
      </c>
      <c r="P53" s="30">
        <v>-99215212</v>
      </c>
      <c r="Q53" s="30">
        <v>-14681611</v>
      </c>
      <c r="R53" s="30">
        <v>-523370</v>
      </c>
      <c r="S53" s="30">
        <v>46813687</v>
      </c>
      <c r="T53" s="30">
        <v>-60888172</v>
      </c>
      <c r="U53" s="35">
        <v>9666131</v>
      </c>
    </row>
    <row r="54" spans="1:21" s="2" customFormat="1" x14ac:dyDescent="0.3">
      <c r="A54" s="41" t="s">
        <v>80</v>
      </c>
      <c r="B54" s="29"/>
      <c r="C54" s="19">
        <v>3.7648777246156664</v>
      </c>
      <c r="D54" s="19">
        <v>-0.91731294109378481</v>
      </c>
      <c r="E54" s="19">
        <v>7.2571799052971553</v>
      </c>
      <c r="F54" s="19">
        <v>2.5917532512957488</v>
      </c>
      <c r="G54" s="19">
        <v>-0.6303683974932961</v>
      </c>
      <c r="H54" s="19">
        <v>3.0521258115004057E-2</v>
      </c>
      <c r="I54" s="19">
        <v>6.2186460387122766</v>
      </c>
      <c r="J54" s="19">
        <v>-0.73894223659232472</v>
      </c>
      <c r="K54" s="19">
        <v>0.54644743308701171</v>
      </c>
      <c r="L54" s="19">
        <v>-0.89852490075137359</v>
      </c>
      <c r="M54" s="19">
        <v>7.0510254572432736</v>
      </c>
      <c r="N54" s="19">
        <v>0.18392303804775501</v>
      </c>
      <c r="O54" s="19">
        <v>0.58119242056343512</v>
      </c>
      <c r="P54" s="19">
        <v>-0.68981274629257294</v>
      </c>
      <c r="Q54" s="19">
        <v>-0.32908092962692881</v>
      </c>
      <c r="R54" s="19">
        <v>-1.7485082705774202E-2</v>
      </c>
      <c r="S54" s="19">
        <v>1.5918148803553414</v>
      </c>
      <c r="T54" s="19">
        <v>-0.79881952209794127</v>
      </c>
      <c r="U54" s="23">
        <v>0.63035118745507268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7250151</v>
      </c>
      <c r="C56" s="28">
        <v>34546083</v>
      </c>
      <c r="D56" s="28">
        <v>2856514</v>
      </c>
      <c r="E56" s="28">
        <v>23586750</v>
      </c>
      <c r="F56" s="28">
        <v>84717786</v>
      </c>
      <c r="G56" s="28">
        <v>31314371</v>
      </c>
      <c r="H56" s="28">
        <v>32270125</v>
      </c>
      <c r="I56" s="28">
        <v>232946610</v>
      </c>
      <c r="J56" s="28">
        <v>60812521</v>
      </c>
      <c r="K56" s="28">
        <v>94043367</v>
      </c>
      <c r="L56" s="28">
        <v>9543060</v>
      </c>
      <c r="M56" s="28">
        <v>76831419</v>
      </c>
      <c r="N56" s="28">
        <v>90962487</v>
      </c>
      <c r="O56" s="28">
        <v>143829195</v>
      </c>
      <c r="P56" s="28">
        <v>44613983</v>
      </c>
      <c r="Q56" s="28">
        <v>29932372</v>
      </c>
      <c r="R56" s="28">
        <v>29409002</v>
      </c>
      <c r="S56" s="28">
        <v>76222689</v>
      </c>
      <c r="T56" s="28">
        <v>15334517</v>
      </c>
      <c r="U56" s="34">
        <v>25000648</v>
      </c>
    </row>
    <row r="57" spans="1:21" s="2" customFormat="1" x14ac:dyDescent="0.3">
      <c r="A57" s="41" t="s">
        <v>79</v>
      </c>
      <c r="B57" s="29"/>
      <c r="C57" s="30">
        <v>27295932</v>
      </c>
      <c r="D57" s="30">
        <v>-31689569</v>
      </c>
      <c r="E57" s="30">
        <v>20730236</v>
      </c>
      <c r="F57" s="30">
        <v>61131036</v>
      </c>
      <c r="G57" s="30">
        <v>-53403415</v>
      </c>
      <c r="H57" s="30">
        <v>955754</v>
      </c>
      <c r="I57" s="30">
        <v>200676485</v>
      </c>
      <c r="J57" s="30">
        <v>-172134089</v>
      </c>
      <c r="K57" s="30">
        <v>33230846</v>
      </c>
      <c r="L57" s="30">
        <v>-84500307</v>
      </c>
      <c r="M57" s="30">
        <v>67288359</v>
      </c>
      <c r="N57" s="30">
        <v>14131068</v>
      </c>
      <c r="O57" s="30">
        <v>52866708</v>
      </c>
      <c r="P57" s="30">
        <v>-99215212</v>
      </c>
      <c r="Q57" s="30">
        <v>-14681611</v>
      </c>
      <c r="R57" s="30">
        <v>-523370</v>
      </c>
      <c r="S57" s="30">
        <v>46813687</v>
      </c>
      <c r="T57" s="30">
        <v>-60888172</v>
      </c>
      <c r="U57" s="35">
        <v>9666131</v>
      </c>
    </row>
    <row r="58" spans="1:21" s="2" customFormat="1" x14ac:dyDescent="0.3">
      <c r="A58" s="43" t="s">
        <v>80</v>
      </c>
      <c r="B58" s="29"/>
      <c r="C58" s="19">
        <v>3.7648777246156664</v>
      </c>
      <c r="D58" s="19">
        <v>-0.91731294109378481</v>
      </c>
      <c r="E58" s="19">
        <v>7.2571799052971553</v>
      </c>
      <c r="F58" s="19">
        <v>2.5917532512957488</v>
      </c>
      <c r="G58" s="19">
        <v>-0.6303683974932961</v>
      </c>
      <c r="H58" s="19">
        <v>3.0521258115004057E-2</v>
      </c>
      <c r="I58" s="19">
        <v>6.2186460387122766</v>
      </c>
      <c r="J58" s="19">
        <v>-0.73894223659232472</v>
      </c>
      <c r="K58" s="19">
        <v>0.54644743308701171</v>
      </c>
      <c r="L58" s="19">
        <v>-0.89852490075137359</v>
      </c>
      <c r="M58" s="19">
        <v>7.0510254572432736</v>
      </c>
      <c r="N58" s="19">
        <v>0.18392303804775501</v>
      </c>
      <c r="O58" s="19">
        <v>0.58119242056343512</v>
      </c>
      <c r="P58" s="19">
        <v>-0.68981274629257294</v>
      </c>
      <c r="Q58" s="19">
        <v>-0.32908092962692881</v>
      </c>
      <c r="R58" s="19">
        <v>-1.7485082705774202E-2</v>
      </c>
      <c r="S58" s="19">
        <v>1.5918148803553414</v>
      </c>
      <c r="T58" s="19">
        <v>-0.79881952209794127</v>
      </c>
      <c r="U58" s="23">
        <v>0.63035118745507268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24331798</v>
      </c>
      <c r="C60" s="28">
        <v>17869756</v>
      </c>
      <c r="D60" s="28">
        <v>17217887</v>
      </c>
      <c r="E60" s="28">
        <v>90792442</v>
      </c>
      <c r="F60" s="28">
        <v>3349045</v>
      </c>
      <c r="G60" s="28">
        <v>47957509</v>
      </c>
      <c r="H60" s="28">
        <v>50798814</v>
      </c>
      <c r="I60" s="28">
        <v>201318532</v>
      </c>
      <c r="J60" s="28">
        <v>80726401</v>
      </c>
      <c r="K60" s="28">
        <v>76231235</v>
      </c>
      <c r="L60" s="28">
        <v>37697656</v>
      </c>
      <c r="M60" s="28">
        <v>128320964</v>
      </c>
      <c r="N60" s="28">
        <v>10871859</v>
      </c>
      <c r="O60" s="28">
        <v>150114319</v>
      </c>
      <c r="P60" s="28">
        <v>35595501</v>
      </c>
      <c r="Q60" s="28">
        <v>35561871</v>
      </c>
      <c r="R60" s="28">
        <v>22305526</v>
      </c>
      <c r="S60" s="28">
        <v>74141082</v>
      </c>
      <c r="T60" s="28">
        <v>38006392</v>
      </c>
      <c r="U60" s="36"/>
    </row>
    <row r="61" spans="1:21" s="2" customFormat="1" x14ac:dyDescent="0.3">
      <c r="A61" s="41" t="s">
        <v>79</v>
      </c>
      <c r="B61" s="29"/>
      <c r="C61" s="30">
        <v>-6462042</v>
      </c>
      <c r="D61" s="30">
        <v>-651869</v>
      </c>
      <c r="E61" s="30">
        <v>73574555</v>
      </c>
      <c r="F61" s="30">
        <v>-87443397</v>
      </c>
      <c r="G61" s="30">
        <v>44608464</v>
      </c>
      <c r="H61" s="30">
        <v>2841305</v>
      </c>
      <c r="I61" s="30">
        <v>150519718</v>
      </c>
      <c r="J61" s="30">
        <v>-120592131</v>
      </c>
      <c r="K61" s="30">
        <v>-4495166</v>
      </c>
      <c r="L61" s="30">
        <v>-38533579</v>
      </c>
      <c r="M61" s="30">
        <v>90623308</v>
      </c>
      <c r="N61" s="30">
        <v>-117449105</v>
      </c>
      <c r="O61" s="30">
        <v>139242460</v>
      </c>
      <c r="P61" s="30">
        <v>-114518818</v>
      </c>
      <c r="Q61" s="30">
        <v>-33630</v>
      </c>
      <c r="R61" s="30">
        <v>-13256345</v>
      </c>
      <c r="S61" s="30">
        <v>51835556</v>
      </c>
      <c r="T61" s="30">
        <v>-36134690</v>
      </c>
      <c r="U61" s="36"/>
    </row>
    <row r="62" spans="1:21" s="2" customFormat="1" x14ac:dyDescent="0.3">
      <c r="A62" s="41" t="s">
        <v>80</v>
      </c>
      <c r="B62" s="29"/>
      <c r="C62" s="19">
        <v>-0.26558012687759447</v>
      </c>
      <c r="D62" s="19">
        <v>-3.647889764135559E-2</v>
      </c>
      <c r="E62" s="19">
        <v>4.2731465829692112</v>
      </c>
      <c r="F62" s="19">
        <v>-0.9631131741120037</v>
      </c>
      <c r="G62" s="19">
        <v>13.319756527607124</v>
      </c>
      <c r="H62" s="19">
        <v>5.9246300720081191E-2</v>
      </c>
      <c r="I62" s="19">
        <v>2.9630557516559342</v>
      </c>
      <c r="J62" s="19">
        <v>-0.59901157534766847</v>
      </c>
      <c r="K62" s="19">
        <v>-5.5683963911632772E-2</v>
      </c>
      <c r="L62" s="19">
        <v>-0.50548281160602992</v>
      </c>
      <c r="M62" s="19">
        <v>2.4039507390061599</v>
      </c>
      <c r="N62" s="19">
        <v>-0.9152760495159622</v>
      </c>
      <c r="O62" s="19">
        <v>12.807603557036566</v>
      </c>
      <c r="P62" s="19">
        <v>-0.76287737747389706</v>
      </c>
      <c r="Q62" s="19">
        <v>-9.4478231954087111E-4</v>
      </c>
      <c r="R62" s="19">
        <v>-0.37276849128663669</v>
      </c>
      <c r="S62" s="19">
        <v>2.3238885287887854</v>
      </c>
      <c r="T62" s="19">
        <v>-0.48737742996521149</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5823946</v>
      </c>
      <c r="C64" s="28">
        <v>16038231</v>
      </c>
      <c r="D64" s="28">
        <v>1024989</v>
      </c>
      <c r="E64" s="28">
        <v>7393852</v>
      </c>
      <c r="F64" s="28">
        <v>1319196</v>
      </c>
      <c r="G64" s="28">
        <v>29284522</v>
      </c>
      <c r="H64" s="28">
        <v>13597138</v>
      </c>
      <c r="I64" s="28">
        <v>195744934</v>
      </c>
      <c r="J64" s="28">
        <v>55238923</v>
      </c>
      <c r="K64" s="28">
        <v>68555889</v>
      </c>
      <c r="L64" s="28">
        <v>1867714</v>
      </c>
      <c r="M64" s="28">
        <v>41001477</v>
      </c>
      <c r="N64" s="28">
        <v>3643000</v>
      </c>
      <c r="O64" s="28">
        <v>136600336</v>
      </c>
      <c r="P64" s="28">
        <v>31100000</v>
      </c>
      <c r="Q64" s="28">
        <v>25436871</v>
      </c>
      <c r="R64" s="28">
        <v>19284002</v>
      </c>
      <c r="S64" s="28">
        <v>73201165</v>
      </c>
      <c r="T64" s="28">
        <v>14394600</v>
      </c>
      <c r="U64" s="34">
        <v>1388856</v>
      </c>
    </row>
    <row r="65" spans="1:21" s="2" customFormat="1" x14ac:dyDescent="0.3">
      <c r="A65" s="41" t="s">
        <v>79</v>
      </c>
      <c r="B65" s="29"/>
      <c r="C65" s="30">
        <v>10214285</v>
      </c>
      <c r="D65" s="30">
        <v>-15013242</v>
      </c>
      <c r="E65" s="30">
        <v>6368863</v>
      </c>
      <c r="F65" s="30">
        <v>-6074656</v>
      </c>
      <c r="G65" s="30">
        <v>27965326</v>
      </c>
      <c r="H65" s="30">
        <v>-15687384</v>
      </c>
      <c r="I65" s="30">
        <v>182147796</v>
      </c>
      <c r="J65" s="30">
        <v>-140506011</v>
      </c>
      <c r="K65" s="30">
        <v>13316966</v>
      </c>
      <c r="L65" s="30">
        <v>-66688175</v>
      </c>
      <c r="M65" s="30">
        <v>39133763</v>
      </c>
      <c r="N65" s="30">
        <v>-37358477</v>
      </c>
      <c r="O65" s="30">
        <v>132957336</v>
      </c>
      <c r="P65" s="30">
        <v>-105500336</v>
      </c>
      <c r="Q65" s="30">
        <v>-5663129</v>
      </c>
      <c r="R65" s="30">
        <v>-6152869</v>
      </c>
      <c r="S65" s="30">
        <v>53917163</v>
      </c>
      <c r="T65" s="30">
        <v>-58806565</v>
      </c>
      <c r="U65" s="35">
        <v>-13005744</v>
      </c>
    </row>
    <row r="66" spans="1:21" s="2" customFormat="1" x14ac:dyDescent="0.3">
      <c r="A66" s="43" t="s">
        <v>80</v>
      </c>
      <c r="B66" s="32"/>
      <c r="C66" s="21">
        <v>1.7538426695577192</v>
      </c>
      <c r="D66" s="21">
        <v>-0.93609089431371828</v>
      </c>
      <c r="E66" s="21">
        <v>6.2135915604947956</v>
      </c>
      <c r="F66" s="21">
        <v>-0.82158203869917878</v>
      </c>
      <c r="G66" s="21">
        <v>21.198765005351746</v>
      </c>
      <c r="H66" s="21">
        <v>-0.53568857978969231</v>
      </c>
      <c r="I66" s="21">
        <v>13.396039372403221</v>
      </c>
      <c r="J66" s="21">
        <v>-0.71780151919538304</v>
      </c>
      <c r="K66" s="21">
        <v>0.24107939251458621</v>
      </c>
      <c r="L66" s="21">
        <v>-0.9727563302402803</v>
      </c>
      <c r="M66" s="21">
        <v>20.952759897928697</v>
      </c>
      <c r="N66" s="21">
        <v>-0.91114954224697808</v>
      </c>
      <c r="O66" s="21">
        <v>36.496660993686525</v>
      </c>
      <c r="P66" s="21">
        <v>-0.77232852487273529</v>
      </c>
      <c r="Q66" s="21">
        <v>-0.18209418006430866</v>
      </c>
      <c r="R66" s="21">
        <v>-0.24188780923565634</v>
      </c>
      <c r="S66" s="21">
        <v>2.7959529873518991</v>
      </c>
      <c r="T66" s="21">
        <v>-0.80335558867130052</v>
      </c>
      <c r="U66" s="24">
        <v>-0.90351548497353174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11</v>
      </c>
      <c r="C3" s="8">
        <v>8</v>
      </c>
      <c r="D3" s="8">
        <v>5</v>
      </c>
      <c r="E3" s="8">
        <v>3</v>
      </c>
      <c r="F3" s="8">
        <v>4</v>
      </c>
      <c r="G3" s="8">
        <v>11</v>
      </c>
      <c r="H3" s="8">
        <v>3</v>
      </c>
      <c r="I3" s="8">
        <v>8</v>
      </c>
      <c r="J3" s="8">
        <v>5</v>
      </c>
      <c r="K3" s="8">
        <v>4</v>
      </c>
      <c r="L3" s="8">
        <v>4</v>
      </c>
      <c r="M3" s="8">
        <v>7</v>
      </c>
      <c r="N3" s="8">
        <v>5</v>
      </c>
      <c r="O3" s="8">
        <v>5</v>
      </c>
      <c r="P3" s="8">
        <v>4</v>
      </c>
      <c r="Q3" s="8">
        <v>11</v>
      </c>
      <c r="R3" s="8">
        <v>4</v>
      </c>
      <c r="S3" s="8">
        <v>2</v>
      </c>
      <c r="T3" s="8">
        <v>4</v>
      </c>
      <c r="U3" s="13">
        <v>6</v>
      </c>
    </row>
    <row r="4" spans="1:21" x14ac:dyDescent="0.3">
      <c r="A4" s="37" t="s">
        <v>69</v>
      </c>
      <c r="B4" s="9">
        <v>7</v>
      </c>
      <c r="C4" s="10">
        <v>4</v>
      </c>
      <c r="D4" s="10">
        <v>7</v>
      </c>
      <c r="E4" s="10">
        <v>5</v>
      </c>
      <c r="F4" s="10">
        <v>7</v>
      </c>
      <c r="G4" s="10">
        <v>7</v>
      </c>
      <c r="H4" s="10">
        <v>9</v>
      </c>
      <c r="I4" s="10">
        <v>12</v>
      </c>
      <c r="J4" s="10">
        <v>6</v>
      </c>
      <c r="K4" s="10">
        <v>9</v>
      </c>
      <c r="L4" s="10">
        <v>11</v>
      </c>
      <c r="M4" s="10">
        <v>9</v>
      </c>
      <c r="N4" s="10">
        <v>0</v>
      </c>
      <c r="O4" s="10">
        <v>3</v>
      </c>
      <c r="P4" s="10">
        <v>3</v>
      </c>
      <c r="Q4" s="10">
        <v>12</v>
      </c>
      <c r="R4" s="10">
        <v>8</v>
      </c>
      <c r="S4" s="10">
        <v>5</v>
      </c>
      <c r="T4" s="10">
        <v>5</v>
      </c>
      <c r="U4" s="14">
        <v>0</v>
      </c>
    </row>
    <row r="5" spans="1:21" x14ac:dyDescent="0.3">
      <c r="A5" s="37" t="s">
        <v>70</v>
      </c>
      <c r="B5" s="9">
        <v>8</v>
      </c>
      <c r="C5" s="10">
        <v>9</v>
      </c>
      <c r="D5" s="10">
        <v>10</v>
      </c>
      <c r="E5" s="10">
        <v>11</v>
      </c>
      <c r="F5" s="10">
        <v>18</v>
      </c>
      <c r="G5" s="10">
        <v>4</v>
      </c>
      <c r="H5" s="10">
        <v>10</v>
      </c>
      <c r="I5" s="10">
        <v>8</v>
      </c>
      <c r="J5" s="10">
        <v>6</v>
      </c>
      <c r="K5" s="10">
        <v>6</v>
      </c>
      <c r="L5" s="10">
        <v>5</v>
      </c>
      <c r="M5" s="10">
        <v>6</v>
      </c>
      <c r="N5" s="10">
        <v>0</v>
      </c>
      <c r="O5" s="10">
        <v>13</v>
      </c>
      <c r="P5" s="10">
        <v>6</v>
      </c>
      <c r="Q5" s="10">
        <v>6</v>
      </c>
      <c r="R5" s="10">
        <v>15</v>
      </c>
      <c r="S5" s="10">
        <v>2</v>
      </c>
      <c r="T5" s="10">
        <v>4</v>
      </c>
      <c r="U5" s="14">
        <v>10</v>
      </c>
    </row>
    <row r="6" spans="1:21" x14ac:dyDescent="0.3">
      <c r="A6" s="37" t="s">
        <v>71</v>
      </c>
      <c r="B6" s="9">
        <v>5</v>
      </c>
      <c r="C6" s="10">
        <v>6</v>
      </c>
      <c r="D6" s="10">
        <v>4</v>
      </c>
      <c r="E6" s="10">
        <v>9</v>
      </c>
      <c r="F6" s="10">
        <v>4</v>
      </c>
      <c r="G6" s="10">
        <v>5</v>
      </c>
      <c r="H6" s="10">
        <v>7</v>
      </c>
      <c r="I6" s="10">
        <v>3</v>
      </c>
      <c r="J6" s="10">
        <v>1</v>
      </c>
      <c r="K6" s="10">
        <v>6</v>
      </c>
      <c r="L6" s="10">
        <v>3</v>
      </c>
      <c r="M6" s="10">
        <v>6</v>
      </c>
      <c r="N6" s="10">
        <v>1</v>
      </c>
      <c r="O6" s="10">
        <v>3</v>
      </c>
      <c r="P6" s="10">
        <v>7</v>
      </c>
      <c r="Q6" s="10">
        <v>14</v>
      </c>
      <c r="R6" s="10">
        <v>11</v>
      </c>
      <c r="S6" s="10">
        <v>7</v>
      </c>
      <c r="T6" s="10">
        <v>2</v>
      </c>
      <c r="U6" s="14">
        <v>11</v>
      </c>
    </row>
    <row r="7" spans="1:21" x14ac:dyDescent="0.3">
      <c r="A7" s="37" t="s">
        <v>72</v>
      </c>
      <c r="B7" s="9">
        <v>10</v>
      </c>
      <c r="C7" s="10">
        <v>4</v>
      </c>
      <c r="D7" s="10">
        <v>4</v>
      </c>
      <c r="E7" s="10">
        <v>6</v>
      </c>
      <c r="F7" s="10">
        <v>5</v>
      </c>
      <c r="G7" s="10">
        <v>6</v>
      </c>
      <c r="H7" s="10">
        <v>3</v>
      </c>
      <c r="I7" s="10">
        <v>6</v>
      </c>
      <c r="J7" s="10">
        <v>6</v>
      </c>
      <c r="K7" s="10">
        <v>3</v>
      </c>
      <c r="L7" s="10">
        <v>3</v>
      </c>
      <c r="M7" s="10">
        <v>9</v>
      </c>
      <c r="N7" s="10">
        <v>5</v>
      </c>
      <c r="O7" s="10">
        <v>6</v>
      </c>
      <c r="P7" s="10">
        <v>4</v>
      </c>
      <c r="Q7" s="10">
        <v>8</v>
      </c>
      <c r="R7" s="10">
        <v>11</v>
      </c>
      <c r="S7" s="10">
        <v>2</v>
      </c>
      <c r="T7" s="10">
        <v>6</v>
      </c>
      <c r="U7" s="14">
        <v>1</v>
      </c>
    </row>
    <row r="8" spans="1:21" x14ac:dyDescent="0.3">
      <c r="A8" s="37" t="s">
        <v>73</v>
      </c>
      <c r="B8" s="9">
        <v>13</v>
      </c>
      <c r="C8" s="10">
        <v>8</v>
      </c>
      <c r="D8" s="10">
        <v>11</v>
      </c>
      <c r="E8" s="10">
        <v>14</v>
      </c>
      <c r="F8" s="10">
        <v>7</v>
      </c>
      <c r="G8" s="10">
        <v>12</v>
      </c>
      <c r="H8" s="10">
        <v>14</v>
      </c>
      <c r="I8" s="10">
        <v>8</v>
      </c>
      <c r="J8" s="10">
        <v>7</v>
      </c>
      <c r="K8" s="10">
        <v>4</v>
      </c>
      <c r="L8" s="10">
        <v>7</v>
      </c>
      <c r="M8" s="10">
        <v>8</v>
      </c>
      <c r="N8" s="10">
        <v>12</v>
      </c>
      <c r="O8" s="10">
        <v>8</v>
      </c>
      <c r="P8" s="10">
        <v>7</v>
      </c>
      <c r="Q8" s="10">
        <v>6</v>
      </c>
      <c r="R8" s="10">
        <v>7</v>
      </c>
      <c r="S8" s="10">
        <v>2</v>
      </c>
      <c r="T8" s="10">
        <v>2</v>
      </c>
      <c r="U8" s="14">
        <v>3</v>
      </c>
    </row>
    <row r="9" spans="1:21" x14ac:dyDescent="0.3">
      <c r="A9" s="37" t="s">
        <v>62</v>
      </c>
      <c r="B9" s="9">
        <v>9</v>
      </c>
      <c r="C9" s="10">
        <v>6</v>
      </c>
      <c r="D9" s="10">
        <v>9</v>
      </c>
      <c r="E9" s="10">
        <v>6</v>
      </c>
      <c r="F9" s="10">
        <v>4</v>
      </c>
      <c r="G9" s="10">
        <v>15</v>
      </c>
      <c r="H9" s="10">
        <v>4</v>
      </c>
      <c r="I9" s="10">
        <v>7</v>
      </c>
      <c r="J9" s="10">
        <v>3</v>
      </c>
      <c r="K9" s="10">
        <v>6</v>
      </c>
      <c r="L9" s="10">
        <v>6</v>
      </c>
      <c r="M9" s="10">
        <v>5</v>
      </c>
      <c r="N9" s="10">
        <v>3</v>
      </c>
      <c r="O9" s="10">
        <v>8</v>
      </c>
      <c r="P9" s="10">
        <v>3</v>
      </c>
      <c r="Q9" s="10">
        <v>2</v>
      </c>
      <c r="R9" s="10">
        <v>5</v>
      </c>
      <c r="S9" s="10">
        <v>2</v>
      </c>
      <c r="T9" s="10">
        <v>3</v>
      </c>
      <c r="U9" s="14">
        <v>2</v>
      </c>
    </row>
    <row r="10" spans="1:21" x14ac:dyDescent="0.3">
      <c r="A10" s="37" t="s">
        <v>63</v>
      </c>
      <c r="B10" s="9">
        <v>12</v>
      </c>
      <c r="C10" s="10">
        <v>4</v>
      </c>
      <c r="D10" s="10">
        <v>7</v>
      </c>
      <c r="E10" s="10">
        <v>6</v>
      </c>
      <c r="F10" s="10">
        <v>2</v>
      </c>
      <c r="G10" s="10">
        <v>5</v>
      </c>
      <c r="H10" s="10">
        <v>5</v>
      </c>
      <c r="I10" s="10">
        <v>10</v>
      </c>
      <c r="J10" s="10">
        <v>3</v>
      </c>
      <c r="K10" s="10">
        <v>6</v>
      </c>
      <c r="L10" s="10">
        <v>5</v>
      </c>
      <c r="M10" s="10">
        <v>7</v>
      </c>
      <c r="N10" s="10">
        <v>0</v>
      </c>
      <c r="O10" s="10">
        <v>9</v>
      </c>
      <c r="P10" s="10">
        <v>8</v>
      </c>
      <c r="Q10" s="10">
        <v>8</v>
      </c>
      <c r="R10" s="10">
        <v>7</v>
      </c>
      <c r="S10" s="10">
        <v>5</v>
      </c>
      <c r="T10" s="10">
        <v>5</v>
      </c>
      <c r="U10" s="14">
        <v>5</v>
      </c>
    </row>
    <row r="11" spans="1:21" x14ac:dyDescent="0.3">
      <c r="A11" s="37" t="s">
        <v>64</v>
      </c>
      <c r="B11" s="9">
        <v>5</v>
      </c>
      <c r="C11" s="10">
        <v>5</v>
      </c>
      <c r="D11" s="10">
        <v>12</v>
      </c>
      <c r="E11" s="10">
        <v>7</v>
      </c>
      <c r="F11" s="10">
        <v>9</v>
      </c>
      <c r="G11" s="10">
        <v>9</v>
      </c>
      <c r="H11" s="10">
        <v>14</v>
      </c>
      <c r="I11" s="10">
        <v>11</v>
      </c>
      <c r="J11" s="10">
        <v>7</v>
      </c>
      <c r="K11" s="10">
        <v>7</v>
      </c>
      <c r="L11" s="10">
        <v>2</v>
      </c>
      <c r="M11" s="10">
        <v>4</v>
      </c>
      <c r="N11" s="10">
        <v>1</v>
      </c>
      <c r="O11" s="10">
        <v>5</v>
      </c>
      <c r="P11" s="10">
        <v>6</v>
      </c>
      <c r="Q11" s="10">
        <v>5</v>
      </c>
      <c r="R11" s="10">
        <v>13</v>
      </c>
      <c r="S11" s="10">
        <v>10</v>
      </c>
      <c r="T11" s="10">
        <v>4</v>
      </c>
      <c r="U11" s="14">
        <v>15</v>
      </c>
    </row>
    <row r="12" spans="1:21" x14ac:dyDescent="0.3">
      <c r="A12" s="37" t="s">
        <v>65</v>
      </c>
      <c r="B12" s="9">
        <v>8</v>
      </c>
      <c r="C12" s="10">
        <v>6</v>
      </c>
      <c r="D12" s="10">
        <v>10</v>
      </c>
      <c r="E12" s="10">
        <v>4</v>
      </c>
      <c r="F12" s="10">
        <v>3</v>
      </c>
      <c r="G12" s="10">
        <v>12</v>
      </c>
      <c r="H12" s="10">
        <v>9</v>
      </c>
      <c r="I12" s="10">
        <v>6</v>
      </c>
      <c r="J12" s="10">
        <v>4</v>
      </c>
      <c r="K12" s="10">
        <v>7</v>
      </c>
      <c r="L12" s="10">
        <v>5</v>
      </c>
      <c r="M12" s="10">
        <v>2</v>
      </c>
      <c r="N12" s="10">
        <v>1</v>
      </c>
      <c r="O12" s="10">
        <v>3</v>
      </c>
      <c r="P12" s="10">
        <v>10</v>
      </c>
      <c r="Q12" s="10">
        <v>4</v>
      </c>
      <c r="R12" s="10">
        <v>8</v>
      </c>
      <c r="S12" s="10">
        <v>4</v>
      </c>
      <c r="T12" s="10">
        <v>1</v>
      </c>
      <c r="U12" s="14">
        <v>5</v>
      </c>
    </row>
    <row r="13" spans="1:21" x14ac:dyDescent="0.3">
      <c r="A13" s="37" t="s">
        <v>66</v>
      </c>
      <c r="B13" s="9">
        <v>7</v>
      </c>
      <c r="C13" s="10">
        <v>7</v>
      </c>
      <c r="D13" s="10">
        <v>7</v>
      </c>
      <c r="E13" s="10">
        <v>6</v>
      </c>
      <c r="F13" s="10">
        <v>6</v>
      </c>
      <c r="G13" s="10">
        <v>13</v>
      </c>
      <c r="H13" s="10">
        <v>6</v>
      </c>
      <c r="I13" s="10">
        <v>2</v>
      </c>
      <c r="J13" s="10">
        <v>5</v>
      </c>
      <c r="K13" s="10">
        <v>3</v>
      </c>
      <c r="L13" s="10">
        <v>7</v>
      </c>
      <c r="M13" s="10">
        <v>1</v>
      </c>
      <c r="N13" s="10">
        <v>5</v>
      </c>
      <c r="O13" s="10">
        <v>5</v>
      </c>
      <c r="P13" s="10">
        <v>6</v>
      </c>
      <c r="Q13" s="10">
        <v>2</v>
      </c>
      <c r="R13" s="10">
        <v>10</v>
      </c>
      <c r="S13" s="10">
        <v>14</v>
      </c>
      <c r="T13" s="10">
        <v>4</v>
      </c>
      <c r="U13" s="14">
        <v>2</v>
      </c>
    </row>
    <row r="14" spans="1:21" x14ac:dyDescent="0.3">
      <c r="A14" s="39" t="s">
        <v>67</v>
      </c>
      <c r="B14" s="11">
        <v>4</v>
      </c>
      <c r="C14" s="12">
        <v>5</v>
      </c>
      <c r="D14" s="12">
        <v>6</v>
      </c>
      <c r="E14" s="12">
        <v>4</v>
      </c>
      <c r="F14" s="12">
        <v>11</v>
      </c>
      <c r="G14" s="12">
        <v>10</v>
      </c>
      <c r="H14" s="12">
        <v>4</v>
      </c>
      <c r="I14" s="12">
        <v>7</v>
      </c>
      <c r="J14" s="12">
        <v>7</v>
      </c>
      <c r="K14" s="12">
        <v>6</v>
      </c>
      <c r="L14" s="12">
        <v>5</v>
      </c>
      <c r="M14" s="12">
        <v>5</v>
      </c>
      <c r="N14" s="12">
        <v>8</v>
      </c>
      <c r="O14" s="12">
        <v>8</v>
      </c>
      <c r="P14" s="12">
        <v>16</v>
      </c>
      <c r="Q14" s="12">
        <v>7</v>
      </c>
      <c r="R14" s="12">
        <v>13</v>
      </c>
      <c r="S14" s="12">
        <v>4</v>
      </c>
      <c r="T14" s="12">
        <v>5</v>
      </c>
      <c r="U14" s="15">
        <v>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-0.27272727272727271</v>
      </c>
      <c r="D19" s="17">
        <v>-0.375</v>
      </c>
      <c r="E19" s="17">
        <v>-0.4</v>
      </c>
      <c r="F19" s="17">
        <v>0.33333333333333326</v>
      </c>
      <c r="G19" s="17">
        <v>1.75</v>
      </c>
      <c r="H19" s="17">
        <v>-0.72727272727272729</v>
      </c>
      <c r="I19" s="17">
        <v>1.6666666666666665</v>
      </c>
      <c r="J19" s="17">
        <v>-0.375</v>
      </c>
      <c r="K19" s="17">
        <v>-0.19999999999999996</v>
      </c>
      <c r="L19" s="17">
        <v>0</v>
      </c>
      <c r="M19" s="17">
        <v>0.75</v>
      </c>
      <c r="N19" s="17">
        <v>-0.2857142857142857</v>
      </c>
      <c r="O19" s="17">
        <v>0</v>
      </c>
      <c r="P19" s="17">
        <v>-0.19999999999999996</v>
      </c>
      <c r="Q19" s="17">
        <v>1.75</v>
      </c>
      <c r="R19" s="17">
        <v>-0.63636363636363635</v>
      </c>
      <c r="S19" s="17">
        <v>-0.5</v>
      </c>
      <c r="T19" s="17">
        <v>1</v>
      </c>
      <c r="U19" s="22">
        <v>0.5</v>
      </c>
    </row>
    <row r="20" spans="1:21" x14ac:dyDescent="0.3">
      <c r="A20" s="37" t="s">
        <v>69</v>
      </c>
      <c r="B20" s="18"/>
      <c r="C20" s="19">
        <v>-0.4285714285714286</v>
      </c>
      <c r="D20" s="19">
        <v>0.75</v>
      </c>
      <c r="E20" s="19">
        <v>-0.2857142857142857</v>
      </c>
      <c r="F20" s="19">
        <v>0.39999999999999991</v>
      </c>
      <c r="G20" s="19">
        <v>0</v>
      </c>
      <c r="H20" s="19">
        <v>0.28571428571428581</v>
      </c>
      <c r="I20" s="19">
        <v>0.33333333333333326</v>
      </c>
      <c r="J20" s="19">
        <v>-0.5</v>
      </c>
      <c r="K20" s="19">
        <v>0.5</v>
      </c>
      <c r="L20" s="19">
        <v>0.22222222222222232</v>
      </c>
      <c r="M20" s="19">
        <v>-0.18181818181818177</v>
      </c>
      <c r="N20" s="19">
        <v>-1</v>
      </c>
      <c r="O20" s="19" t="s">
        <v>82</v>
      </c>
      <c r="P20" s="19">
        <v>0</v>
      </c>
      <c r="Q20" s="19">
        <v>3</v>
      </c>
      <c r="R20" s="19">
        <v>-0.33333333333333337</v>
      </c>
      <c r="S20" s="19">
        <v>-0.375</v>
      </c>
      <c r="T20" s="19">
        <v>0</v>
      </c>
      <c r="U20" s="23">
        <v>-1</v>
      </c>
    </row>
    <row r="21" spans="1:21" x14ac:dyDescent="0.3">
      <c r="A21" s="37" t="s">
        <v>70</v>
      </c>
      <c r="B21" s="18"/>
      <c r="C21" s="19">
        <v>0.125</v>
      </c>
      <c r="D21" s="19">
        <v>0.11111111111111116</v>
      </c>
      <c r="E21" s="19">
        <v>0.10000000000000009</v>
      </c>
      <c r="F21" s="19">
        <v>0.63636363636363646</v>
      </c>
      <c r="G21" s="19">
        <v>-0.77777777777777779</v>
      </c>
      <c r="H21" s="19">
        <v>1.5</v>
      </c>
      <c r="I21" s="19">
        <v>-0.19999999999999996</v>
      </c>
      <c r="J21" s="19">
        <v>-0.25</v>
      </c>
      <c r="K21" s="19">
        <v>0</v>
      </c>
      <c r="L21" s="19">
        <v>-0.16666666666666663</v>
      </c>
      <c r="M21" s="19">
        <v>0.19999999999999996</v>
      </c>
      <c r="N21" s="19">
        <v>-1</v>
      </c>
      <c r="O21" s="19" t="s">
        <v>82</v>
      </c>
      <c r="P21" s="19">
        <v>-0.53846153846153844</v>
      </c>
      <c r="Q21" s="19">
        <v>0</v>
      </c>
      <c r="R21" s="19">
        <v>1.5</v>
      </c>
      <c r="S21" s="19">
        <v>-0.8666666666666667</v>
      </c>
      <c r="T21" s="19">
        <v>1</v>
      </c>
      <c r="U21" s="23">
        <v>1.5</v>
      </c>
    </row>
    <row r="22" spans="1:21" x14ac:dyDescent="0.3">
      <c r="A22" s="37" t="s">
        <v>71</v>
      </c>
      <c r="B22" s="18"/>
      <c r="C22" s="19">
        <v>0.19999999999999996</v>
      </c>
      <c r="D22" s="19">
        <v>-0.33333333333333337</v>
      </c>
      <c r="E22" s="19">
        <v>1.25</v>
      </c>
      <c r="F22" s="19">
        <v>-0.55555555555555558</v>
      </c>
      <c r="G22" s="19">
        <v>0.25</v>
      </c>
      <c r="H22" s="19">
        <v>0.39999999999999991</v>
      </c>
      <c r="I22" s="19">
        <v>-0.5714285714285714</v>
      </c>
      <c r="J22" s="19">
        <v>-0.66666666666666674</v>
      </c>
      <c r="K22" s="19">
        <v>5</v>
      </c>
      <c r="L22" s="19">
        <v>-0.5</v>
      </c>
      <c r="M22" s="19">
        <v>1</v>
      </c>
      <c r="N22" s="19">
        <v>-0.83333333333333337</v>
      </c>
      <c r="O22" s="19">
        <v>2</v>
      </c>
      <c r="P22" s="19">
        <v>1.3333333333333335</v>
      </c>
      <c r="Q22" s="19">
        <v>1</v>
      </c>
      <c r="R22" s="19">
        <v>-0.2142857142857143</v>
      </c>
      <c r="S22" s="19">
        <v>-0.36363636363636365</v>
      </c>
      <c r="T22" s="19">
        <v>-0.7142857142857143</v>
      </c>
      <c r="U22" s="23">
        <v>4.5</v>
      </c>
    </row>
    <row r="23" spans="1:21" x14ac:dyDescent="0.3">
      <c r="A23" s="37" t="s">
        <v>72</v>
      </c>
      <c r="B23" s="18"/>
      <c r="C23" s="19">
        <v>-0.6</v>
      </c>
      <c r="D23" s="19">
        <v>0</v>
      </c>
      <c r="E23" s="19">
        <v>0.5</v>
      </c>
      <c r="F23" s="19">
        <v>-0.16666666666666663</v>
      </c>
      <c r="G23" s="19">
        <v>0.19999999999999996</v>
      </c>
      <c r="H23" s="19">
        <v>-0.5</v>
      </c>
      <c r="I23" s="19">
        <v>1</v>
      </c>
      <c r="J23" s="19">
        <v>0</v>
      </c>
      <c r="K23" s="19">
        <v>-0.5</v>
      </c>
      <c r="L23" s="19">
        <v>0</v>
      </c>
      <c r="M23" s="19">
        <v>2</v>
      </c>
      <c r="N23" s="19">
        <v>-0.44444444444444442</v>
      </c>
      <c r="O23" s="19">
        <v>0.19999999999999996</v>
      </c>
      <c r="P23" s="19">
        <v>-0.33333333333333337</v>
      </c>
      <c r="Q23" s="19">
        <v>1</v>
      </c>
      <c r="R23" s="19">
        <v>0.375</v>
      </c>
      <c r="S23" s="19">
        <v>-0.81818181818181812</v>
      </c>
      <c r="T23" s="19">
        <v>2</v>
      </c>
      <c r="U23" s="23">
        <v>-0.83333333333333337</v>
      </c>
    </row>
    <row r="24" spans="1:21" x14ac:dyDescent="0.3">
      <c r="A24" s="37" t="s">
        <v>73</v>
      </c>
      <c r="B24" s="18"/>
      <c r="C24" s="19">
        <v>-0.38461538461538458</v>
      </c>
      <c r="D24" s="19">
        <v>0.375</v>
      </c>
      <c r="E24" s="19">
        <v>0.27272727272727271</v>
      </c>
      <c r="F24" s="19">
        <v>-0.5</v>
      </c>
      <c r="G24" s="19">
        <v>0.71428571428571419</v>
      </c>
      <c r="H24" s="19">
        <v>0.16666666666666674</v>
      </c>
      <c r="I24" s="19">
        <v>-0.4285714285714286</v>
      </c>
      <c r="J24" s="19">
        <v>-0.125</v>
      </c>
      <c r="K24" s="19">
        <v>-0.4285714285714286</v>
      </c>
      <c r="L24" s="19">
        <v>0.75</v>
      </c>
      <c r="M24" s="19">
        <v>0.14285714285714279</v>
      </c>
      <c r="N24" s="19">
        <v>0.5</v>
      </c>
      <c r="O24" s="19">
        <v>-0.33333333333333337</v>
      </c>
      <c r="P24" s="19">
        <v>-0.125</v>
      </c>
      <c r="Q24" s="19">
        <v>-0.1428571428571429</v>
      </c>
      <c r="R24" s="19">
        <v>0.16666666666666674</v>
      </c>
      <c r="S24" s="19">
        <v>-0.7142857142857143</v>
      </c>
      <c r="T24" s="19">
        <v>0</v>
      </c>
      <c r="U24" s="23">
        <v>0.5</v>
      </c>
    </row>
    <row r="25" spans="1:21" x14ac:dyDescent="0.3">
      <c r="A25" s="37" t="s">
        <v>62</v>
      </c>
      <c r="B25" s="18"/>
      <c r="C25" s="19">
        <v>-0.33333333333333337</v>
      </c>
      <c r="D25" s="19">
        <v>0.5</v>
      </c>
      <c r="E25" s="19">
        <v>-0.33333333333333337</v>
      </c>
      <c r="F25" s="19">
        <v>-0.33333333333333337</v>
      </c>
      <c r="G25" s="19">
        <v>2.75</v>
      </c>
      <c r="H25" s="19">
        <v>-0.73333333333333339</v>
      </c>
      <c r="I25" s="19">
        <v>0.75</v>
      </c>
      <c r="J25" s="19">
        <v>-0.5714285714285714</v>
      </c>
      <c r="K25" s="19">
        <v>1</v>
      </c>
      <c r="L25" s="19">
        <v>0</v>
      </c>
      <c r="M25" s="19">
        <v>-0.16666666666666663</v>
      </c>
      <c r="N25" s="19">
        <v>-0.4</v>
      </c>
      <c r="O25" s="19">
        <v>1.6666666666666665</v>
      </c>
      <c r="P25" s="19">
        <v>-0.625</v>
      </c>
      <c r="Q25" s="19">
        <v>-0.33333333333333337</v>
      </c>
      <c r="R25" s="19">
        <v>1.5</v>
      </c>
      <c r="S25" s="19">
        <v>-0.6</v>
      </c>
      <c r="T25" s="19">
        <v>0.5</v>
      </c>
      <c r="U25" s="23">
        <v>-0.33333333333333337</v>
      </c>
    </row>
    <row r="26" spans="1:21" x14ac:dyDescent="0.3">
      <c r="A26" s="37" t="s">
        <v>63</v>
      </c>
      <c r="B26" s="18"/>
      <c r="C26" s="19">
        <v>-0.66666666666666674</v>
      </c>
      <c r="D26" s="19">
        <v>0.75</v>
      </c>
      <c r="E26" s="19">
        <v>-0.1428571428571429</v>
      </c>
      <c r="F26" s="19">
        <v>-0.66666666666666674</v>
      </c>
      <c r="G26" s="19">
        <v>1.5</v>
      </c>
      <c r="H26" s="19">
        <v>0</v>
      </c>
      <c r="I26" s="19">
        <v>1</v>
      </c>
      <c r="J26" s="19">
        <v>-0.7</v>
      </c>
      <c r="K26" s="19">
        <v>1</v>
      </c>
      <c r="L26" s="19">
        <v>-0.16666666666666663</v>
      </c>
      <c r="M26" s="19">
        <v>0.39999999999999991</v>
      </c>
      <c r="N26" s="19">
        <v>-1</v>
      </c>
      <c r="O26" s="19" t="s">
        <v>82</v>
      </c>
      <c r="P26" s="19">
        <v>-0.11111111111111116</v>
      </c>
      <c r="Q26" s="19">
        <v>0</v>
      </c>
      <c r="R26" s="19">
        <v>-0.125</v>
      </c>
      <c r="S26" s="19">
        <v>-0.2857142857142857</v>
      </c>
      <c r="T26" s="19">
        <v>0</v>
      </c>
      <c r="U26" s="23">
        <v>0</v>
      </c>
    </row>
    <row r="27" spans="1:21" x14ac:dyDescent="0.3">
      <c r="A27" s="37" t="s">
        <v>64</v>
      </c>
      <c r="B27" s="18"/>
      <c r="C27" s="19">
        <v>0</v>
      </c>
      <c r="D27" s="19">
        <v>1.4</v>
      </c>
      <c r="E27" s="19">
        <v>-0.41666666666666663</v>
      </c>
      <c r="F27" s="19">
        <v>0.28571428571428581</v>
      </c>
      <c r="G27" s="19">
        <v>0</v>
      </c>
      <c r="H27" s="19">
        <v>0.55555555555555558</v>
      </c>
      <c r="I27" s="19">
        <v>-0.2142857142857143</v>
      </c>
      <c r="J27" s="19">
        <v>-0.36363636363636365</v>
      </c>
      <c r="K27" s="19">
        <v>0</v>
      </c>
      <c r="L27" s="19">
        <v>-0.7142857142857143</v>
      </c>
      <c r="M27" s="19">
        <v>1</v>
      </c>
      <c r="N27" s="19">
        <v>-0.75</v>
      </c>
      <c r="O27" s="19">
        <v>4</v>
      </c>
      <c r="P27" s="19">
        <v>0.19999999999999996</v>
      </c>
      <c r="Q27" s="19">
        <v>-0.16666666666666663</v>
      </c>
      <c r="R27" s="19">
        <v>1.6</v>
      </c>
      <c r="S27" s="19">
        <v>-0.23076923076923073</v>
      </c>
      <c r="T27" s="19">
        <v>-0.6</v>
      </c>
      <c r="U27" s="23">
        <v>2.75</v>
      </c>
    </row>
    <row r="28" spans="1:21" x14ac:dyDescent="0.3">
      <c r="A28" s="37" t="s">
        <v>65</v>
      </c>
      <c r="B28" s="18"/>
      <c r="C28" s="19">
        <v>-0.25</v>
      </c>
      <c r="D28" s="19">
        <v>0.66666666666666674</v>
      </c>
      <c r="E28" s="19">
        <v>-0.6</v>
      </c>
      <c r="F28" s="19">
        <v>-0.25</v>
      </c>
      <c r="G28" s="19">
        <v>3</v>
      </c>
      <c r="H28" s="19">
        <v>-0.25</v>
      </c>
      <c r="I28" s="19">
        <v>-0.33333333333333337</v>
      </c>
      <c r="J28" s="19">
        <v>-0.33333333333333337</v>
      </c>
      <c r="K28" s="19">
        <v>0.75</v>
      </c>
      <c r="L28" s="19">
        <v>-0.2857142857142857</v>
      </c>
      <c r="M28" s="19">
        <v>-0.6</v>
      </c>
      <c r="N28" s="19">
        <v>-0.5</v>
      </c>
      <c r="O28" s="19">
        <v>2</v>
      </c>
      <c r="P28" s="19">
        <v>2.3333333333333335</v>
      </c>
      <c r="Q28" s="19">
        <v>-0.6</v>
      </c>
      <c r="R28" s="19">
        <v>1</v>
      </c>
      <c r="S28" s="19">
        <v>-0.5</v>
      </c>
      <c r="T28" s="19">
        <v>-0.75</v>
      </c>
      <c r="U28" s="23">
        <v>4</v>
      </c>
    </row>
    <row r="29" spans="1:21" x14ac:dyDescent="0.3">
      <c r="A29" s="37" t="s">
        <v>66</v>
      </c>
      <c r="B29" s="18"/>
      <c r="C29" s="19">
        <v>0</v>
      </c>
      <c r="D29" s="19">
        <v>0</v>
      </c>
      <c r="E29" s="19">
        <v>-0.1428571428571429</v>
      </c>
      <c r="F29" s="19">
        <v>0</v>
      </c>
      <c r="G29" s="19">
        <v>1.1666666666666665</v>
      </c>
      <c r="H29" s="19">
        <v>-0.53846153846153844</v>
      </c>
      <c r="I29" s="19">
        <v>-0.66666666666666674</v>
      </c>
      <c r="J29" s="19">
        <v>1.5</v>
      </c>
      <c r="K29" s="19">
        <v>-0.4</v>
      </c>
      <c r="L29" s="19">
        <v>1.3333333333333335</v>
      </c>
      <c r="M29" s="19">
        <v>-0.85714285714285721</v>
      </c>
      <c r="N29" s="19">
        <v>4</v>
      </c>
      <c r="O29" s="19">
        <v>0</v>
      </c>
      <c r="P29" s="19">
        <v>0.19999999999999996</v>
      </c>
      <c r="Q29" s="19">
        <v>-0.66666666666666674</v>
      </c>
      <c r="R29" s="19">
        <v>4</v>
      </c>
      <c r="S29" s="19">
        <v>0.39999999999999991</v>
      </c>
      <c r="T29" s="19">
        <v>-0.7142857142857143</v>
      </c>
      <c r="U29" s="23">
        <v>-0.5</v>
      </c>
    </row>
    <row r="30" spans="1:21" x14ac:dyDescent="0.3">
      <c r="A30" s="39" t="s">
        <v>67</v>
      </c>
      <c r="B30" s="20"/>
      <c r="C30" s="21">
        <v>0.25</v>
      </c>
      <c r="D30" s="21">
        <v>0.19999999999999996</v>
      </c>
      <c r="E30" s="21">
        <v>-0.33333333333333337</v>
      </c>
      <c r="F30" s="21">
        <v>1.75</v>
      </c>
      <c r="G30" s="21">
        <v>-9.0909090909090939E-2</v>
      </c>
      <c r="H30" s="21">
        <v>-0.6</v>
      </c>
      <c r="I30" s="21">
        <v>0.75</v>
      </c>
      <c r="J30" s="21">
        <v>0</v>
      </c>
      <c r="K30" s="21">
        <v>-0.1428571428571429</v>
      </c>
      <c r="L30" s="21">
        <v>-0.16666666666666663</v>
      </c>
      <c r="M30" s="21">
        <v>0</v>
      </c>
      <c r="N30" s="21">
        <v>0.60000000000000009</v>
      </c>
      <c r="O30" s="21">
        <v>0</v>
      </c>
      <c r="P30" s="21">
        <v>1</v>
      </c>
      <c r="Q30" s="21">
        <v>-0.5625</v>
      </c>
      <c r="R30" s="21">
        <v>0.85714285714285721</v>
      </c>
      <c r="S30" s="21">
        <v>-0.69230769230769229</v>
      </c>
      <c r="T30" s="21">
        <v>0.25</v>
      </c>
      <c r="U30" s="24">
        <v>-0.4</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-3</v>
      </c>
      <c r="E35" s="8">
        <v>-2</v>
      </c>
      <c r="F35" s="8">
        <v>1</v>
      </c>
      <c r="G35" s="8">
        <v>7</v>
      </c>
      <c r="H35" s="8">
        <v>-8</v>
      </c>
      <c r="I35" s="8">
        <v>5</v>
      </c>
      <c r="J35" s="8">
        <v>-3</v>
      </c>
      <c r="K35" s="8">
        <v>-1</v>
      </c>
      <c r="L35" s="8">
        <v>0</v>
      </c>
      <c r="M35" s="8">
        <v>3</v>
      </c>
      <c r="N35" s="8">
        <v>-2</v>
      </c>
      <c r="O35" s="8">
        <v>0</v>
      </c>
      <c r="P35" s="8">
        <v>-1</v>
      </c>
      <c r="Q35" s="8">
        <v>7</v>
      </c>
      <c r="R35" s="8">
        <v>-7</v>
      </c>
      <c r="S35" s="8">
        <v>-2</v>
      </c>
      <c r="T35" s="8">
        <v>2</v>
      </c>
      <c r="U35" s="13">
        <v>2</v>
      </c>
    </row>
    <row r="36" spans="1:21" x14ac:dyDescent="0.3">
      <c r="A36" s="37" t="s">
        <v>69</v>
      </c>
      <c r="B36" s="9"/>
      <c r="C36" s="10">
        <v>-3</v>
      </c>
      <c r="D36" s="10">
        <v>3</v>
      </c>
      <c r="E36" s="10">
        <v>-2</v>
      </c>
      <c r="F36" s="10">
        <v>2</v>
      </c>
      <c r="G36" s="10">
        <v>0</v>
      </c>
      <c r="H36" s="10">
        <v>2</v>
      </c>
      <c r="I36" s="10">
        <v>3</v>
      </c>
      <c r="J36" s="10">
        <v>-6</v>
      </c>
      <c r="K36" s="10">
        <v>3</v>
      </c>
      <c r="L36" s="10">
        <v>2</v>
      </c>
      <c r="M36" s="10">
        <v>-2</v>
      </c>
      <c r="N36" s="10">
        <v>-9</v>
      </c>
      <c r="O36" s="10">
        <v>3</v>
      </c>
      <c r="P36" s="10">
        <v>0</v>
      </c>
      <c r="Q36" s="10">
        <v>9</v>
      </c>
      <c r="R36" s="10">
        <v>-4</v>
      </c>
      <c r="S36" s="10">
        <v>-3</v>
      </c>
      <c r="T36" s="10">
        <v>0</v>
      </c>
      <c r="U36" s="14">
        <v>-5</v>
      </c>
    </row>
    <row r="37" spans="1:21" x14ac:dyDescent="0.3">
      <c r="A37" s="37" t="s">
        <v>70</v>
      </c>
      <c r="B37" s="9"/>
      <c r="C37" s="10">
        <v>1</v>
      </c>
      <c r="D37" s="10">
        <v>1</v>
      </c>
      <c r="E37" s="10">
        <v>1</v>
      </c>
      <c r="F37" s="10">
        <v>7</v>
      </c>
      <c r="G37" s="10">
        <v>-14</v>
      </c>
      <c r="H37" s="10">
        <v>6</v>
      </c>
      <c r="I37" s="10">
        <v>-2</v>
      </c>
      <c r="J37" s="10">
        <v>-2</v>
      </c>
      <c r="K37" s="10">
        <v>0</v>
      </c>
      <c r="L37" s="10">
        <v>-1</v>
      </c>
      <c r="M37" s="10">
        <v>1</v>
      </c>
      <c r="N37" s="10">
        <v>-6</v>
      </c>
      <c r="O37" s="10">
        <v>13</v>
      </c>
      <c r="P37" s="10">
        <v>-7</v>
      </c>
      <c r="Q37" s="10">
        <v>0</v>
      </c>
      <c r="R37" s="10">
        <v>9</v>
      </c>
      <c r="S37" s="10">
        <v>-13</v>
      </c>
      <c r="T37" s="10">
        <v>2</v>
      </c>
      <c r="U37" s="14">
        <v>6</v>
      </c>
    </row>
    <row r="38" spans="1:21" x14ac:dyDescent="0.3">
      <c r="A38" s="37" t="s">
        <v>71</v>
      </c>
      <c r="B38" s="9"/>
      <c r="C38" s="10">
        <v>1</v>
      </c>
      <c r="D38" s="10">
        <v>-2</v>
      </c>
      <c r="E38" s="10">
        <v>5</v>
      </c>
      <c r="F38" s="10">
        <v>-5</v>
      </c>
      <c r="G38" s="10">
        <v>1</v>
      </c>
      <c r="H38" s="10">
        <v>2</v>
      </c>
      <c r="I38" s="10">
        <v>-4</v>
      </c>
      <c r="J38" s="10">
        <v>-2</v>
      </c>
      <c r="K38" s="10">
        <v>5</v>
      </c>
      <c r="L38" s="10">
        <v>-3</v>
      </c>
      <c r="M38" s="10">
        <v>3</v>
      </c>
      <c r="N38" s="10">
        <v>-5</v>
      </c>
      <c r="O38" s="10">
        <v>2</v>
      </c>
      <c r="P38" s="10">
        <v>4</v>
      </c>
      <c r="Q38" s="10">
        <v>7</v>
      </c>
      <c r="R38" s="10">
        <v>-3</v>
      </c>
      <c r="S38" s="10">
        <v>-4</v>
      </c>
      <c r="T38" s="10">
        <v>-5</v>
      </c>
      <c r="U38" s="14">
        <v>9</v>
      </c>
    </row>
    <row r="39" spans="1:21" x14ac:dyDescent="0.3">
      <c r="A39" s="37" t="s">
        <v>72</v>
      </c>
      <c r="B39" s="9"/>
      <c r="C39" s="10">
        <v>-6</v>
      </c>
      <c r="D39" s="10">
        <v>0</v>
      </c>
      <c r="E39" s="10">
        <v>2</v>
      </c>
      <c r="F39" s="10">
        <v>-1</v>
      </c>
      <c r="G39" s="10">
        <v>1</v>
      </c>
      <c r="H39" s="10">
        <v>-3</v>
      </c>
      <c r="I39" s="10">
        <v>3</v>
      </c>
      <c r="J39" s="10">
        <v>0</v>
      </c>
      <c r="K39" s="10">
        <v>-3</v>
      </c>
      <c r="L39" s="10">
        <v>0</v>
      </c>
      <c r="M39" s="10">
        <v>6</v>
      </c>
      <c r="N39" s="10">
        <v>-4</v>
      </c>
      <c r="O39" s="10">
        <v>1</v>
      </c>
      <c r="P39" s="10">
        <v>-2</v>
      </c>
      <c r="Q39" s="10">
        <v>4</v>
      </c>
      <c r="R39" s="10">
        <v>3</v>
      </c>
      <c r="S39" s="10">
        <v>-9</v>
      </c>
      <c r="T39" s="10">
        <v>4</v>
      </c>
      <c r="U39" s="14">
        <v>-5</v>
      </c>
    </row>
    <row r="40" spans="1:21" x14ac:dyDescent="0.3">
      <c r="A40" s="37" t="s">
        <v>73</v>
      </c>
      <c r="B40" s="9"/>
      <c r="C40" s="10">
        <v>-5</v>
      </c>
      <c r="D40" s="10">
        <v>3</v>
      </c>
      <c r="E40" s="10">
        <v>3</v>
      </c>
      <c r="F40" s="10">
        <v>-7</v>
      </c>
      <c r="G40" s="10">
        <v>5</v>
      </c>
      <c r="H40" s="10">
        <v>2</v>
      </c>
      <c r="I40" s="10">
        <v>-6</v>
      </c>
      <c r="J40" s="10">
        <v>-1</v>
      </c>
      <c r="K40" s="10">
        <v>-3</v>
      </c>
      <c r="L40" s="10">
        <v>3</v>
      </c>
      <c r="M40" s="10">
        <v>1</v>
      </c>
      <c r="N40" s="10">
        <v>4</v>
      </c>
      <c r="O40" s="10">
        <v>-4</v>
      </c>
      <c r="P40" s="10">
        <v>-1</v>
      </c>
      <c r="Q40" s="10">
        <v>-1</v>
      </c>
      <c r="R40" s="10">
        <v>1</v>
      </c>
      <c r="S40" s="10">
        <v>-5</v>
      </c>
      <c r="T40" s="10">
        <v>0</v>
      </c>
      <c r="U40" s="14">
        <v>1</v>
      </c>
    </row>
    <row r="41" spans="1:21" x14ac:dyDescent="0.3">
      <c r="A41" s="37" t="s">
        <v>62</v>
      </c>
      <c r="B41" s="9"/>
      <c r="C41" s="10">
        <v>-3</v>
      </c>
      <c r="D41" s="10">
        <v>3</v>
      </c>
      <c r="E41" s="10">
        <v>-3</v>
      </c>
      <c r="F41" s="10">
        <v>-2</v>
      </c>
      <c r="G41" s="10">
        <v>11</v>
      </c>
      <c r="H41" s="10">
        <v>-11</v>
      </c>
      <c r="I41" s="10">
        <v>3</v>
      </c>
      <c r="J41" s="10">
        <v>-4</v>
      </c>
      <c r="K41" s="10">
        <v>3</v>
      </c>
      <c r="L41" s="10">
        <v>0</v>
      </c>
      <c r="M41" s="10">
        <v>-1</v>
      </c>
      <c r="N41" s="10">
        <v>-2</v>
      </c>
      <c r="O41" s="10">
        <v>5</v>
      </c>
      <c r="P41" s="10">
        <v>-5</v>
      </c>
      <c r="Q41" s="10">
        <v>-1</v>
      </c>
      <c r="R41" s="10">
        <v>3</v>
      </c>
      <c r="S41" s="10">
        <v>-3</v>
      </c>
      <c r="T41" s="10">
        <v>1</v>
      </c>
      <c r="U41" s="14">
        <v>-1</v>
      </c>
    </row>
    <row r="42" spans="1:21" x14ac:dyDescent="0.3">
      <c r="A42" s="37" t="s">
        <v>63</v>
      </c>
      <c r="B42" s="9"/>
      <c r="C42" s="10">
        <v>-8</v>
      </c>
      <c r="D42" s="10">
        <v>3</v>
      </c>
      <c r="E42" s="10">
        <v>-1</v>
      </c>
      <c r="F42" s="10">
        <v>-4</v>
      </c>
      <c r="G42" s="10">
        <v>3</v>
      </c>
      <c r="H42" s="10">
        <v>0</v>
      </c>
      <c r="I42" s="10">
        <v>5</v>
      </c>
      <c r="J42" s="10">
        <v>-7</v>
      </c>
      <c r="K42" s="10">
        <v>3</v>
      </c>
      <c r="L42" s="10">
        <v>-1</v>
      </c>
      <c r="M42" s="10">
        <v>2</v>
      </c>
      <c r="N42" s="10">
        <v>-7</v>
      </c>
      <c r="O42" s="10">
        <v>9</v>
      </c>
      <c r="P42" s="10">
        <v>-1</v>
      </c>
      <c r="Q42" s="10">
        <v>0</v>
      </c>
      <c r="R42" s="10">
        <v>-1</v>
      </c>
      <c r="S42" s="10">
        <v>-2</v>
      </c>
      <c r="T42" s="10">
        <v>0</v>
      </c>
      <c r="U42" s="14">
        <v>0</v>
      </c>
    </row>
    <row r="43" spans="1:21" x14ac:dyDescent="0.3">
      <c r="A43" s="37" t="s">
        <v>64</v>
      </c>
      <c r="B43" s="9"/>
      <c r="C43" s="10">
        <v>0</v>
      </c>
      <c r="D43" s="10">
        <v>7</v>
      </c>
      <c r="E43" s="10">
        <v>-5</v>
      </c>
      <c r="F43" s="10">
        <v>2</v>
      </c>
      <c r="G43" s="10">
        <v>0</v>
      </c>
      <c r="H43" s="10">
        <v>5</v>
      </c>
      <c r="I43" s="10">
        <v>-3</v>
      </c>
      <c r="J43" s="10">
        <v>-4</v>
      </c>
      <c r="K43" s="10">
        <v>0</v>
      </c>
      <c r="L43" s="10">
        <v>-5</v>
      </c>
      <c r="M43" s="10">
        <v>2</v>
      </c>
      <c r="N43" s="10">
        <v>-3</v>
      </c>
      <c r="O43" s="10">
        <v>4</v>
      </c>
      <c r="P43" s="10">
        <v>1</v>
      </c>
      <c r="Q43" s="10">
        <v>-1</v>
      </c>
      <c r="R43" s="10">
        <v>8</v>
      </c>
      <c r="S43" s="10">
        <v>-3</v>
      </c>
      <c r="T43" s="10">
        <v>-6</v>
      </c>
      <c r="U43" s="14">
        <v>11</v>
      </c>
    </row>
    <row r="44" spans="1:21" x14ac:dyDescent="0.3">
      <c r="A44" s="37" t="s">
        <v>65</v>
      </c>
      <c r="B44" s="9"/>
      <c r="C44" s="10">
        <v>-2</v>
      </c>
      <c r="D44" s="10">
        <v>4</v>
      </c>
      <c r="E44" s="10">
        <v>-6</v>
      </c>
      <c r="F44" s="10">
        <v>-1</v>
      </c>
      <c r="G44" s="10">
        <v>9</v>
      </c>
      <c r="H44" s="10">
        <v>-3</v>
      </c>
      <c r="I44" s="10">
        <v>-3</v>
      </c>
      <c r="J44" s="10">
        <v>-2</v>
      </c>
      <c r="K44" s="10">
        <v>3</v>
      </c>
      <c r="L44" s="10">
        <v>-2</v>
      </c>
      <c r="M44" s="10">
        <v>-3</v>
      </c>
      <c r="N44" s="10">
        <v>-1</v>
      </c>
      <c r="O44" s="10">
        <v>2</v>
      </c>
      <c r="P44" s="10">
        <v>7</v>
      </c>
      <c r="Q44" s="10">
        <v>-6</v>
      </c>
      <c r="R44" s="10">
        <v>4</v>
      </c>
      <c r="S44" s="10">
        <v>-4</v>
      </c>
      <c r="T44" s="10">
        <v>-3</v>
      </c>
      <c r="U44" s="14">
        <v>4</v>
      </c>
    </row>
    <row r="45" spans="1:21" x14ac:dyDescent="0.3">
      <c r="A45" s="37" t="s">
        <v>66</v>
      </c>
      <c r="B45" s="9"/>
      <c r="C45" s="10">
        <v>0</v>
      </c>
      <c r="D45" s="10">
        <v>0</v>
      </c>
      <c r="E45" s="10">
        <v>-1</v>
      </c>
      <c r="F45" s="10">
        <v>0</v>
      </c>
      <c r="G45" s="10">
        <v>7</v>
      </c>
      <c r="H45" s="10">
        <v>-7</v>
      </c>
      <c r="I45" s="10">
        <v>-4</v>
      </c>
      <c r="J45" s="10">
        <v>3</v>
      </c>
      <c r="K45" s="10">
        <v>-2</v>
      </c>
      <c r="L45" s="10">
        <v>4</v>
      </c>
      <c r="M45" s="10">
        <v>-6</v>
      </c>
      <c r="N45" s="10">
        <v>4</v>
      </c>
      <c r="O45" s="10">
        <v>0</v>
      </c>
      <c r="P45" s="10">
        <v>1</v>
      </c>
      <c r="Q45" s="10">
        <v>-4</v>
      </c>
      <c r="R45" s="10">
        <v>8</v>
      </c>
      <c r="S45" s="10">
        <v>4</v>
      </c>
      <c r="T45" s="10">
        <v>-10</v>
      </c>
      <c r="U45" s="14">
        <v>-2</v>
      </c>
    </row>
    <row r="46" spans="1:21" x14ac:dyDescent="0.3">
      <c r="A46" s="39" t="s">
        <v>67</v>
      </c>
      <c r="B46" s="11"/>
      <c r="C46" s="12">
        <v>1</v>
      </c>
      <c r="D46" s="12">
        <v>1</v>
      </c>
      <c r="E46" s="12">
        <v>-2</v>
      </c>
      <c r="F46" s="12">
        <v>7</v>
      </c>
      <c r="G46" s="12">
        <v>-1</v>
      </c>
      <c r="H46" s="12">
        <v>-6</v>
      </c>
      <c r="I46" s="12">
        <v>3</v>
      </c>
      <c r="J46" s="12">
        <v>0</v>
      </c>
      <c r="K46" s="12">
        <v>-1</v>
      </c>
      <c r="L46" s="12">
        <v>-1</v>
      </c>
      <c r="M46" s="12">
        <v>0</v>
      </c>
      <c r="N46" s="12">
        <v>3</v>
      </c>
      <c r="O46" s="12">
        <v>0</v>
      </c>
      <c r="P46" s="12">
        <v>8</v>
      </c>
      <c r="Q46" s="12">
        <v>-9</v>
      </c>
      <c r="R46" s="12">
        <v>6</v>
      </c>
      <c r="S46" s="12">
        <v>-9</v>
      </c>
      <c r="T46" s="12">
        <v>1</v>
      </c>
      <c r="U46" s="15">
        <v>-2</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99</v>
      </c>
      <c r="C52" s="28">
        <v>72</v>
      </c>
      <c r="D52" s="28">
        <v>92</v>
      </c>
      <c r="E52" s="28">
        <v>81</v>
      </c>
      <c r="F52" s="28">
        <v>80</v>
      </c>
      <c r="G52" s="28">
        <v>109</v>
      </c>
      <c r="H52" s="28">
        <v>88</v>
      </c>
      <c r="I52" s="28">
        <v>88</v>
      </c>
      <c r="J52" s="28">
        <v>60</v>
      </c>
      <c r="K52" s="28">
        <v>67</v>
      </c>
      <c r="L52" s="28">
        <v>63</v>
      </c>
      <c r="M52" s="28">
        <v>69</v>
      </c>
      <c r="N52" s="28">
        <v>41</v>
      </c>
      <c r="O52" s="28">
        <v>76</v>
      </c>
      <c r="P52" s="28">
        <v>80</v>
      </c>
      <c r="Q52" s="28">
        <v>85</v>
      </c>
      <c r="R52" s="28">
        <v>112</v>
      </c>
      <c r="S52" s="28">
        <v>59</v>
      </c>
      <c r="T52" s="28">
        <v>45</v>
      </c>
      <c r="U52" s="34">
        <v>63</v>
      </c>
    </row>
    <row r="53" spans="1:21" s="2" customFormat="1" x14ac:dyDescent="0.3">
      <c r="A53" s="41" t="s">
        <v>79</v>
      </c>
      <c r="B53" s="29"/>
      <c r="C53" s="30">
        <v>-27</v>
      </c>
      <c r="D53" s="30">
        <v>20</v>
      </c>
      <c r="E53" s="30">
        <v>-11</v>
      </c>
      <c r="F53" s="30">
        <v>-1</v>
      </c>
      <c r="G53" s="30">
        <v>29</v>
      </c>
      <c r="H53" s="30">
        <v>-21</v>
      </c>
      <c r="I53" s="30">
        <v>0</v>
      </c>
      <c r="J53" s="30">
        <v>-28</v>
      </c>
      <c r="K53" s="30">
        <v>7</v>
      </c>
      <c r="L53" s="30">
        <v>-4</v>
      </c>
      <c r="M53" s="30">
        <v>6</v>
      </c>
      <c r="N53" s="30">
        <v>-28</v>
      </c>
      <c r="O53" s="30">
        <v>35</v>
      </c>
      <c r="P53" s="30">
        <v>4</v>
      </c>
      <c r="Q53" s="30">
        <v>5</v>
      </c>
      <c r="R53" s="30">
        <v>27</v>
      </c>
      <c r="S53" s="30">
        <v>-53</v>
      </c>
      <c r="T53" s="30">
        <v>-14</v>
      </c>
      <c r="U53" s="35">
        <v>18</v>
      </c>
    </row>
    <row r="54" spans="1:21" s="2" customFormat="1" x14ac:dyDescent="0.3">
      <c r="A54" s="41" t="s">
        <v>80</v>
      </c>
      <c r="B54" s="29"/>
      <c r="C54" s="19">
        <v>-0.27272727272727271</v>
      </c>
      <c r="D54" s="19">
        <v>0.27777777777777768</v>
      </c>
      <c r="E54" s="19">
        <v>-0.11956521739130432</v>
      </c>
      <c r="F54" s="19">
        <v>-1.2345679012345734E-2</v>
      </c>
      <c r="G54" s="19">
        <v>0.36250000000000004</v>
      </c>
      <c r="H54" s="19">
        <v>-0.19266055045871555</v>
      </c>
      <c r="I54" s="19">
        <v>0</v>
      </c>
      <c r="J54" s="19">
        <v>-0.31818181818181823</v>
      </c>
      <c r="K54" s="19">
        <v>0.1166666666666667</v>
      </c>
      <c r="L54" s="19">
        <v>-5.9701492537313383E-2</v>
      </c>
      <c r="M54" s="19">
        <v>9.5238095238095344E-2</v>
      </c>
      <c r="N54" s="19">
        <v>-0.40579710144927539</v>
      </c>
      <c r="O54" s="19">
        <v>0.85365853658536595</v>
      </c>
      <c r="P54" s="19">
        <v>5.2631578947368363E-2</v>
      </c>
      <c r="Q54" s="19">
        <v>6.25E-2</v>
      </c>
      <c r="R54" s="19">
        <v>0.31764705882352939</v>
      </c>
      <c r="S54" s="19">
        <v>-0.4732142857142857</v>
      </c>
      <c r="T54" s="19">
        <v>-0.23728813559322037</v>
      </c>
      <c r="U54" s="23">
        <v>0.39999999999999991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99</v>
      </c>
      <c r="C56" s="28">
        <v>72</v>
      </c>
      <c r="D56" s="28">
        <v>92</v>
      </c>
      <c r="E56" s="28">
        <v>81</v>
      </c>
      <c r="F56" s="28">
        <v>80</v>
      </c>
      <c r="G56" s="28">
        <v>109</v>
      </c>
      <c r="H56" s="28">
        <v>88</v>
      </c>
      <c r="I56" s="28">
        <v>88</v>
      </c>
      <c r="J56" s="28">
        <v>60</v>
      </c>
      <c r="K56" s="28">
        <v>67</v>
      </c>
      <c r="L56" s="28">
        <v>63</v>
      </c>
      <c r="M56" s="28">
        <v>69</v>
      </c>
      <c r="N56" s="28">
        <v>41</v>
      </c>
      <c r="O56" s="28">
        <v>76</v>
      </c>
      <c r="P56" s="28">
        <v>80</v>
      </c>
      <c r="Q56" s="28">
        <v>85</v>
      </c>
      <c r="R56" s="28">
        <v>112</v>
      </c>
      <c r="S56" s="28">
        <v>59</v>
      </c>
      <c r="T56" s="28">
        <v>45</v>
      </c>
      <c r="U56" s="34">
        <v>63</v>
      </c>
    </row>
    <row r="57" spans="1:21" s="2" customFormat="1" x14ac:dyDescent="0.3">
      <c r="A57" s="41" t="s">
        <v>79</v>
      </c>
      <c r="B57" s="29"/>
      <c r="C57" s="30">
        <v>-27</v>
      </c>
      <c r="D57" s="30">
        <v>20</v>
      </c>
      <c r="E57" s="30">
        <v>-11</v>
      </c>
      <c r="F57" s="30">
        <v>-1</v>
      </c>
      <c r="G57" s="30">
        <v>29</v>
      </c>
      <c r="H57" s="30">
        <v>-21</v>
      </c>
      <c r="I57" s="30">
        <v>0</v>
      </c>
      <c r="J57" s="30">
        <v>-28</v>
      </c>
      <c r="K57" s="30">
        <v>7</v>
      </c>
      <c r="L57" s="30">
        <v>-4</v>
      </c>
      <c r="M57" s="30">
        <v>6</v>
      </c>
      <c r="N57" s="30">
        <v>-28</v>
      </c>
      <c r="O57" s="30">
        <v>35</v>
      </c>
      <c r="P57" s="30">
        <v>4</v>
      </c>
      <c r="Q57" s="30">
        <v>5</v>
      </c>
      <c r="R57" s="30">
        <v>27</v>
      </c>
      <c r="S57" s="30">
        <v>-53</v>
      </c>
      <c r="T57" s="30">
        <v>-14</v>
      </c>
      <c r="U57" s="35">
        <v>18</v>
      </c>
    </row>
    <row r="58" spans="1:21" s="2" customFormat="1" x14ac:dyDescent="0.3">
      <c r="A58" s="43" t="s">
        <v>80</v>
      </c>
      <c r="B58" s="29"/>
      <c r="C58" s="19">
        <v>-0.27272727272727271</v>
      </c>
      <c r="D58" s="19">
        <v>0.27777777777777768</v>
      </c>
      <c r="E58" s="19">
        <v>-0.11956521739130432</v>
      </c>
      <c r="F58" s="19">
        <v>-1.2345679012345734E-2</v>
      </c>
      <c r="G58" s="19">
        <v>0.36250000000000004</v>
      </c>
      <c r="H58" s="19">
        <v>-0.19266055045871555</v>
      </c>
      <c r="I58" s="19">
        <v>0</v>
      </c>
      <c r="J58" s="19">
        <v>-0.31818181818181823</v>
      </c>
      <c r="K58" s="19">
        <v>0.1166666666666667</v>
      </c>
      <c r="L58" s="19">
        <v>-5.9701492537313383E-2</v>
      </c>
      <c r="M58" s="19">
        <v>9.5238095238095344E-2</v>
      </c>
      <c r="N58" s="19">
        <v>-0.40579710144927539</v>
      </c>
      <c r="O58" s="19">
        <v>0.85365853658536595</v>
      </c>
      <c r="P58" s="19">
        <v>5.2631578947368363E-2</v>
      </c>
      <c r="Q58" s="19">
        <v>6.25E-2</v>
      </c>
      <c r="R58" s="19">
        <v>0.31764705882352939</v>
      </c>
      <c r="S58" s="19">
        <v>-0.4732142857142857</v>
      </c>
      <c r="T58" s="19">
        <v>-0.23728813559322037</v>
      </c>
      <c r="U58" s="23">
        <v>0.39999999999999991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84</v>
      </c>
      <c r="C60" s="28">
        <v>74</v>
      </c>
      <c r="D60" s="28">
        <v>99</v>
      </c>
      <c r="E60" s="28">
        <v>78</v>
      </c>
      <c r="F60" s="28">
        <v>80</v>
      </c>
      <c r="G60" s="28">
        <v>110</v>
      </c>
      <c r="H60" s="28">
        <v>87</v>
      </c>
      <c r="I60" s="28">
        <v>74</v>
      </c>
      <c r="J60" s="28">
        <v>61</v>
      </c>
      <c r="K60" s="28">
        <v>68</v>
      </c>
      <c r="L60" s="28">
        <v>75</v>
      </c>
      <c r="M60" s="28">
        <v>47</v>
      </c>
      <c r="N60" s="28">
        <v>56</v>
      </c>
      <c r="O60" s="28">
        <v>69</v>
      </c>
      <c r="P60" s="28">
        <v>106</v>
      </c>
      <c r="Q60" s="28">
        <v>84</v>
      </c>
      <c r="R60" s="28">
        <v>76</v>
      </c>
      <c r="S60" s="28">
        <v>62</v>
      </c>
      <c r="T60" s="28">
        <v>53</v>
      </c>
      <c r="U60" s="36"/>
    </row>
    <row r="61" spans="1:21" s="2" customFormat="1" x14ac:dyDescent="0.3">
      <c r="A61" s="41" t="s">
        <v>79</v>
      </c>
      <c r="B61" s="29"/>
      <c r="C61" s="30">
        <v>-10</v>
      </c>
      <c r="D61" s="30">
        <v>25</v>
      </c>
      <c r="E61" s="30">
        <v>-21</v>
      </c>
      <c r="F61" s="30">
        <v>2</v>
      </c>
      <c r="G61" s="30">
        <v>30</v>
      </c>
      <c r="H61" s="30">
        <v>-23</v>
      </c>
      <c r="I61" s="30">
        <v>-13</v>
      </c>
      <c r="J61" s="30">
        <v>-13</v>
      </c>
      <c r="K61" s="30">
        <v>7</v>
      </c>
      <c r="L61" s="30">
        <v>7</v>
      </c>
      <c r="M61" s="30">
        <v>-28</v>
      </c>
      <c r="N61" s="30">
        <v>9</v>
      </c>
      <c r="O61" s="30">
        <v>13</v>
      </c>
      <c r="P61" s="30">
        <v>37</v>
      </c>
      <c r="Q61" s="30">
        <v>-22</v>
      </c>
      <c r="R61" s="30">
        <v>-8</v>
      </c>
      <c r="S61" s="30">
        <v>-14</v>
      </c>
      <c r="T61" s="30">
        <v>-9</v>
      </c>
      <c r="U61" s="36"/>
    </row>
    <row r="62" spans="1:21" s="2" customFormat="1" x14ac:dyDescent="0.3">
      <c r="A62" s="41" t="s">
        <v>80</v>
      </c>
      <c r="B62" s="29"/>
      <c r="C62" s="19">
        <v>-0.11904761904761907</v>
      </c>
      <c r="D62" s="19">
        <v>0.33783783783783794</v>
      </c>
      <c r="E62" s="19">
        <v>-0.21212121212121215</v>
      </c>
      <c r="F62" s="19">
        <v>2.564102564102555E-2</v>
      </c>
      <c r="G62" s="19">
        <v>0.375</v>
      </c>
      <c r="H62" s="19">
        <v>-0.20909090909090911</v>
      </c>
      <c r="I62" s="19">
        <v>-0.14942528735632188</v>
      </c>
      <c r="J62" s="19">
        <v>-0.17567567567567566</v>
      </c>
      <c r="K62" s="19">
        <v>0.11475409836065564</v>
      </c>
      <c r="L62" s="19">
        <v>0.10294117647058831</v>
      </c>
      <c r="M62" s="19">
        <v>-0.37333333333333329</v>
      </c>
      <c r="N62" s="19">
        <v>0.1914893617021276</v>
      </c>
      <c r="O62" s="19">
        <v>0.23214285714285721</v>
      </c>
      <c r="P62" s="19">
        <v>0.53623188405797095</v>
      </c>
      <c r="Q62" s="19">
        <v>-0.20754716981132071</v>
      </c>
      <c r="R62" s="19">
        <v>-9.5238095238095233E-2</v>
      </c>
      <c r="S62" s="19">
        <v>-0.18421052631578949</v>
      </c>
      <c r="T62" s="19">
        <v>-0.14516129032258063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45</v>
      </c>
      <c r="C64" s="28">
        <v>33</v>
      </c>
      <c r="D64" s="28">
        <v>51</v>
      </c>
      <c r="E64" s="28">
        <v>33</v>
      </c>
      <c r="F64" s="28">
        <v>35</v>
      </c>
      <c r="G64" s="28">
        <v>64</v>
      </c>
      <c r="H64" s="28">
        <v>42</v>
      </c>
      <c r="I64" s="28">
        <v>43</v>
      </c>
      <c r="J64" s="28">
        <v>29</v>
      </c>
      <c r="K64" s="28">
        <v>35</v>
      </c>
      <c r="L64" s="28">
        <v>30</v>
      </c>
      <c r="M64" s="28">
        <v>24</v>
      </c>
      <c r="N64" s="28">
        <v>18</v>
      </c>
      <c r="O64" s="28">
        <v>38</v>
      </c>
      <c r="P64" s="28">
        <v>49</v>
      </c>
      <c r="Q64" s="28">
        <v>28</v>
      </c>
      <c r="R64" s="28">
        <v>56</v>
      </c>
      <c r="S64" s="28">
        <v>39</v>
      </c>
      <c r="T64" s="28">
        <v>22</v>
      </c>
      <c r="U64" s="34">
        <v>32</v>
      </c>
    </row>
    <row r="65" spans="1:21" s="2" customFormat="1" x14ac:dyDescent="0.3">
      <c r="A65" s="41" t="s">
        <v>79</v>
      </c>
      <c r="B65" s="29"/>
      <c r="C65" s="30">
        <v>-12</v>
      </c>
      <c r="D65" s="30">
        <v>18</v>
      </c>
      <c r="E65" s="30">
        <v>-18</v>
      </c>
      <c r="F65" s="30">
        <v>2</v>
      </c>
      <c r="G65" s="30">
        <v>29</v>
      </c>
      <c r="H65" s="30">
        <v>-22</v>
      </c>
      <c r="I65" s="30">
        <v>1</v>
      </c>
      <c r="J65" s="30">
        <v>-14</v>
      </c>
      <c r="K65" s="30">
        <v>6</v>
      </c>
      <c r="L65" s="30">
        <v>-5</v>
      </c>
      <c r="M65" s="30">
        <v>-6</v>
      </c>
      <c r="N65" s="30">
        <v>-6</v>
      </c>
      <c r="O65" s="30">
        <v>20</v>
      </c>
      <c r="P65" s="30">
        <v>11</v>
      </c>
      <c r="Q65" s="30">
        <v>-21</v>
      </c>
      <c r="R65" s="30">
        <v>28</v>
      </c>
      <c r="S65" s="30">
        <v>-17</v>
      </c>
      <c r="T65" s="30">
        <v>-17</v>
      </c>
      <c r="U65" s="35">
        <v>10</v>
      </c>
    </row>
    <row r="66" spans="1:21" s="2" customFormat="1" x14ac:dyDescent="0.3">
      <c r="A66" s="43" t="s">
        <v>80</v>
      </c>
      <c r="B66" s="32"/>
      <c r="C66" s="21">
        <v>-0.26666666666666672</v>
      </c>
      <c r="D66" s="21">
        <v>0.54545454545454541</v>
      </c>
      <c r="E66" s="21">
        <v>-0.3529411764705882</v>
      </c>
      <c r="F66" s="21">
        <v>6.0606060606060552E-2</v>
      </c>
      <c r="G66" s="21">
        <v>0.82857142857142851</v>
      </c>
      <c r="H66" s="21">
        <v>-0.34375</v>
      </c>
      <c r="I66" s="21">
        <v>2.3809523809523725E-2</v>
      </c>
      <c r="J66" s="21">
        <v>-0.32558139534883723</v>
      </c>
      <c r="K66" s="21">
        <v>0.2068965517241379</v>
      </c>
      <c r="L66" s="21">
        <v>-0.1428571428571429</v>
      </c>
      <c r="M66" s="21">
        <v>-0.19999999999999996</v>
      </c>
      <c r="N66" s="21">
        <v>-0.25</v>
      </c>
      <c r="O66" s="21">
        <v>1.1111111111111112</v>
      </c>
      <c r="P66" s="21">
        <v>0.28947368421052633</v>
      </c>
      <c r="Q66" s="21">
        <v>-0.4285714285714286</v>
      </c>
      <c r="R66" s="21">
        <v>1</v>
      </c>
      <c r="S66" s="21">
        <v>-0.3035714285714286</v>
      </c>
      <c r="T66" s="21">
        <v>-0.4358974358974359</v>
      </c>
      <c r="U66" s="24">
        <v>0.45454545454545459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6</v>
      </c>
      <c r="D3" s="8">
        <v>3</v>
      </c>
      <c r="E3" s="8">
        <v>3</v>
      </c>
      <c r="F3" s="8">
        <v>3</v>
      </c>
      <c r="G3" s="8">
        <v>7</v>
      </c>
      <c r="H3" s="8">
        <v>2</v>
      </c>
      <c r="I3" s="8">
        <v>4</v>
      </c>
      <c r="J3" s="8">
        <v>4</v>
      </c>
      <c r="K3" s="8">
        <v>2</v>
      </c>
      <c r="L3" s="8">
        <v>4</v>
      </c>
      <c r="M3" s="8">
        <v>5</v>
      </c>
      <c r="N3" s="8">
        <v>4</v>
      </c>
      <c r="O3" s="8">
        <v>2</v>
      </c>
      <c r="P3" s="8">
        <v>3</v>
      </c>
      <c r="Q3" s="8">
        <v>10</v>
      </c>
      <c r="R3" s="8">
        <v>4</v>
      </c>
      <c r="S3" s="8">
        <v>2</v>
      </c>
      <c r="T3" s="8">
        <v>4</v>
      </c>
      <c r="U3" s="13">
        <v>5</v>
      </c>
    </row>
    <row r="4" spans="1:21" x14ac:dyDescent="0.3">
      <c r="A4" s="37" t="s">
        <v>69</v>
      </c>
      <c r="B4" s="9">
        <v>3</v>
      </c>
      <c r="C4" s="10">
        <v>2</v>
      </c>
      <c r="D4" s="10">
        <v>7</v>
      </c>
      <c r="E4" s="10">
        <v>5</v>
      </c>
      <c r="F4" s="10">
        <v>6</v>
      </c>
      <c r="G4" s="10">
        <v>6</v>
      </c>
      <c r="H4" s="10">
        <v>7</v>
      </c>
      <c r="I4" s="10">
        <v>8</v>
      </c>
      <c r="J4" s="10">
        <v>4</v>
      </c>
      <c r="K4" s="10">
        <v>5</v>
      </c>
      <c r="L4" s="10">
        <v>10</v>
      </c>
      <c r="M4" s="10">
        <v>8</v>
      </c>
      <c r="N4" s="10">
        <v>0</v>
      </c>
      <c r="O4" s="10">
        <v>2</v>
      </c>
      <c r="P4" s="10">
        <v>2</v>
      </c>
      <c r="Q4" s="10">
        <v>7</v>
      </c>
      <c r="R4" s="10">
        <v>8</v>
      </c>
      <c r="S4" s="10">
        <v>1</v>
      </c>
      <c r="T4" s="10">
        <v>3</v>
      </c>
      <c r="U4" s="14">
        <v>0</v>
      </c>
    </row>
    <row r="5" spans="1:21" x14ac:dyDescent="0.3">
      <c r="A5" s="37" t="s">
        <v>70</v>
      </c>
      <c r="B5" s="9">
        <v>5</v>
      </c>
      <c r="C5" s="10">
        <v>4</v>
      </c>
      <c r="D5" s="10">
        <v>6</v>
      </c>
      <c r="E5" s="10">
        <v>9</v>
      </c>
      <c r="F5" s="10">
        <v>14</v>
      </c>
      <c r="G5" s="10">
        <v>1</v>
      </c>
      <c r="H5" s="10">
        <v>10</v>
      </c>
      <c r="I5" s="10">
        <v>7</v>
      </c>
      <c r="J5" s="10">
        <v>4</v>
      </c>
      <c r="K5" s="10">
        <v>5</v>
      </c>
      <c r="L5" s="10">
        <v>4</v>
      </c>
      <c r="M5" s="10">
        <v>5</v>
      </c>
      <c r="N5" s="10">
        <v>0</v>
      </c>
      <c r="O5" s="10">
        <v>12</v>
      </c>
      <c r="P5" s="10">
        <v>3</v>
      </c>
      <c r="Q5" s="10">
        <v>3</v>
      </c>
      <c r="R5" s="10">
        <v>12</v>
      </c>
      <c r="S5" s="10">
        <v>2</v>
      </c>
      <c r="T5" s="10">
        <v>2</v>
      </c>
      <c r="U5" s="14">
        <v>3</v>
      </c>
    </row>
    <row r="6" spans="1:21" x14ac:dyDescent="0.3">
      <c r="A6" s="37" t="s">
        <v>71</v>
      </c>
      <c r="B6" s="9">
        <v>4</v>
      </c>
      <c r="C6" s="10">
        <v>4</v>
      </c>
      <c r="D6" s="10">
        <v>3</v>
      </c>
      <c r="E6" s="10">
        <v>7</v>
      </c>
      <c r="F6" s="10">
        <v>1</v>
      </c>
      <c r="G6" s="10">
        <v>3</v>
      </c>
      <c r="H6" s="10">
        <v>5</v>
      </c>
      <c r="I6" s="10">
        <v>2</v>
      </c>
      <c r="J6" s="10">
        <v>1</v>
      </c>
      <c r="K6" s="10">
        <v>5</v>
      </c>
      <c r="L6" s="10">
        <v>2</v>
      </c>
      <c r="M6" s="10">
        <v>3</v>
      </c>
      <c r="N6" s="10">
        <v>1</v>
      </c>
      <c r="O6" s="10">
        <v>2</v>
      </c>
      <c r="P6" s="10">
        <v>6</v>
      </c>
      <c r="Q6" s="10">
        <v>11</v>
      </c>
      <c r="R6" s="10">
        <v>10</v>
      </c>
      <c r="S6" s="10">
        <v>3</v>
      </c>
      <c r="T6" s="10">
        <v>1</v>
      </c>
      <c r="U6" s="14">
        <v>7</v>
      </c>
    </row>
    <row r="7" spans="1:21" x14ac:dyDescent="0.3">
      <c r="A7" s="37" t="s">
        <v>72</v>
      </c>
      <c r="B7" s="9">
        <v>6</v>
      </c>
      <c r="C7" s="10">
        <v>2</v>
      </c>
      <c r="D7" s="10">
        <v>0</v>
      </c>
      <c r="E7" s="10">
        <v>5</v>
      </c>
      <c r="F7" s="10">
        <v>3</v>
      </c>
      <c r="G7" s="10">
        <v>3</v>
      </c>
      <c r="H7" s="10">
        <v>3</v>
      </c>
      <c r="I7" s="10">
        <v>3</v>
      </c>
      <c r="J7" s="10">
        <v>5</v>
      </c>
      <c r="K7" s="10">
        <v>3</v>
      </c>
      <c r="L7" s="10">
        <v>0</v>
      </c>
      <c r="M7" s="10">
        <v>6</v>
      </c>
      <c r="N7" s="10">
        <v>3</v>
      </c>
      <c r="O7" s="10">
        <v>2</v>
      </c>
      <c r="P7" s="10">
        <v>3</v>
      </c>
      <c r="Q7" s="10">
        <v>4</v>
      </c>
      <c r="R7" s="10">
        <v>11</v>
      </c>
      <c r="S7" s="10">
        <v>1</v>
      </c>
      <c r="T7" s="10">
        <v>4</v>
      </c>
      <c r="U7" s="14">
        <v>0</v>
      </c>
    </row>
    <row r="8" spans="1:21" x14ac:dyDescent="0.3">
      <c r="A8" s="37" t="s">
        <v>73</v>
      </c>
      <c r="B8" s="9">
        <v>8</v>
      </c>
      <c r="C8" s="10">
        <v>4</v>
      </c>
      <c r="D8" s="10">
        <v>7</v>
      </c>
      <c r="E8" s="10">
        <v>8</v>
      </c>
      <c r="F8" s="10">
        <v>5</v>
      </c>
      <c r="G8" s="10">
        <v>9</v>
      </c>
      <c r="H8" s="10">
        <v>5</v>
      </c>
      <c r="I8" s="10">
        <v>8</v>
      </c>
      <c r="J8" s="10">
        <v>5</v>
      </c>
      <c r="K8" s="10">
        <v>1</v>
      </c>
      <c r="L8" s="10">
        <v>5</v>
      </c>
      <c r="M8" s="10">
        <v>5</v>
      </c>
      <c r="N8" s="10">
        <v>2</v>
      </c>
      <c r="O8" s="10">
        <v>6</v>
      </c>
      <c r="P8" s="10">
        <v>4</v>
      </c>
      <c r="Q8" s="10">
        <v>2</v>
      </c>
      <c r="R8" s="10">
        <v>5</v>
      </c>
      <c r="S8" s="10">
        <v>2</v>
      </c>
      <c r="T8" s="10">
        <v>2</v>
      </c>
      <c r="U8" s="14">
        <v>3</v>
      </c>
    </row>
    <row r="9" spans="1:21" x14ac:dyDescent="0.3">
      <c r="A9" s="37" t="s">
        <v>62</v>
      </c>
      <c r="B9" s="9">
        <v>7</v>
      </c>
      <c r="C9" s="10">
        <v>4</v>
      </c>
      <c r="D9" s="10">
        <v>6</v>
      </c>
      <c r="E9" s="10">
        <v>3</v>
      </c>
      <c r="F9" s="10">
        <v>3</v>
      </c>
      <c r="G9" s="10">
        <v>11</v>
      </c>
      <c r="H9" s="10">
        <v>4</v>
      </c>
      <c r="I9" s="10">
        <v>6</v>
      </c>
      <c r="J9" s="10">
        <v>1</v>
      </c>
      <c r="K9" s="10">
        <v>4</v>
      </c>
      <c r="L9" s="10">
        <v>6</v>
      </c>
      <c r="M9" s="10">
        <v>4</v>
      </c>
      <c r="N9" s="10">
        <v>1</v>
      </c>
      <c r="O9" s="10">
        <v>8</v>
      </c>
      <c r="P9" s="10">
        <v>2</v>
      </c>
      <c r="Q9" s="10">
        <v>1</v>
      </c>
      <c r="R9" s="10">
        <v>4</v>
      </c>
      <c r="S9" s="10">
        <v>2</v>
      </c>
      <c r="T9" s="10">
        <v>1</v>
      </c>
      <c r="U9" s="14">
        <v>1</v>
      </c>
    </row>
    <row r="10" spans="1:21" x14ac:dyDescent="0.3">
      <c r="A10" s="37" t="s">
        <v>63</v>
      </c>
      <c r="B10" s="9">
        <v>10</v>
      </c>
      <c r="C10" s="10">
        <v>2</v>
      </c>
      <c r="D10" s="10">
        <v>3</v>
      </c>
      <c r="E10" s="10">
        <v>2</v>
      </c>
      <c r="F10" s="10">
        <v>1</v>
      </c>
      <c r="G10" s="10">
        <v>2</v>
      </c>
      <c r="H10" s="10">
        <v>3</v>
      </c>
      <c r="I10" s="10">
        <v>10</v>
      </c>
      <c r="J10" s="10">
        <v>2</v>
      </c>
      <c r="K10" s="10">
        <v>5</v>
      </c>
      <c r="L10" s="10">
        <v>4</v>
      </c>
      <c r="M10" s="10">
        <v>7</v>
      </c>
      <c r="N10" s="10">
        <v>0</v>
      </c>
      <c r="O10" s="10">
        <v>7</v>
      </c>
      <c r="P10" s="10">
        <v>6</v>
      </c>
      <c r="Q10" s="10">
        <v>7</v>
      </c>
      <c r="R10" s="10">
        <v>6</v>
      </c>
      <c r="S10" s="10">
        <v>5</v>
      </c>
      <c r="T10" s="10">
        <v>5</v>
      </c>
      <c r="U10" s="14">
        <v>5</v>
      </c>
    </row>
    <row r="11" spans="1:21" x14ac:dyDescent="0.3">
      <c r="A11" s="37" t="s">
        <v>64</v>
      </c>
      <c r="B11" s="9">
        <v>4</v>
      </c>
      <c r="C11" s="10">
        <v>3</v>
      </c>
      <c r="D11" s="10">
        <v>8</v>
      </c>
      <c r="E11" s="10">
        <v>3</v>
      </c>
      <c r="F11" s="10">
        <v>3</v>
      </c>
      <c r="G11" s="10">
        <v>7</v>
      </c>
      <c r="H11" s="10">
        <v>9</v>
      </c>
      <c r="I11" s="10">
        <v>6</v>
      </c>
      <c r="J11" s="10">
        <v>6</v>
      </c>
      <c r="K11" s="10">
        <v>5</v>
      </c>
      <c r="L11" s="10">
        <v>2</v>
      </c>
      <c r="M11" s="10">
        <v>3</v>
      </c>
      <c r="N11" s="10">
        <v>1</v>
      </c>
      <c r="O11" s="10">
        <v>5</v>
      </c>
      <c r="P11" s="10">
        <v>5</v>
      </c>
      <c r="Q11" s="10">
        <v>2</v>
      </c>
      <c r="R11" s="10">
        <v>11</v>
      </c>
      <c r="S11" s="10">
        <v>6</v>
      </c>
      <c r="T11" s="10">
        <v>2</v>
      </c>
      <c r="U11" s="14">
        <v>14</v>
      </c>
    </row>
    <row r="12" spans="1:21" x14ac:dyDescent="0.3">
      <c r="A12" s="37" t="s">
        <v>65</v>
      </c>
      <c r="B12" s="9">
        <v>4</v>
      </c>
      <c r="C12" s="10">
        <v>4</v>
      </c>
      <c r="D12" s="10">
        <v>8</v>
      </c>
      <c r="E12" s="10">
        <v>4</v>
      </c>
      <c r="F12" s="10">
        <v>2</v>
      </c>
      <c r="G12" s="10">
        <v>7</v>
      </c>
      <c r="H12" s="10">
        <v>6</v>
      </c>
      <c r="I12" s="10">
        <v>4</v>
      </c>
      <c r="J12" s="10">
        <v>2</v>
      </c>
      <c r="K12" s="10">
        <v>6</v>
      </c>
      <c r="L12" s="10">
        <v>3</v>
      </c>
      <c r="M12" s="10">
        <v>2</v>
      </c>
      <c r="N12" s="10">
        <v>1</v>
      </c>
      <c r="O12" s="10">
        <v>1</v>
      </c>
      <c r="P12" s="10">
        <v>8</v>
      </c>
      <c r="Q12" s="10">
        <v>4</v>
      </c>
      <c r="R12" s="10">
        <v>4</v>
      </c>
      <c r="S12" s="10">
        <v>4</v>
      </c>
      <c r="T12" s="10">
        <v>0</v>
      </c>
      <c r="U12" s="14">
        <v>4</v>
      </c>
    </row>
    <row r="13" spans="1:21" x14ac:dyDescent="0.3">
      <c r="A13" s="37" t="s">
        <v>66</v>
      </c>
      <c r="B13" s="9">
        <v>7</v>
      </c>
      <c r="C13" s="10">
        <v>5</v>
      </c>
      <c r="D13" s="10">
        <v>1</v>
      </c>
      <c r="E13" s="10">
        <v>3</v>
      </c>
      <c r="F13" s="10">
        <v>6</v>
      </c>
      <c r="G13" s="10">
        <v>9</v>
      </c>
      <c r="H13" s="10">
        <v>3</v>
      </c>
      <c r="I13" s="10">
        <v>2</v>
      </c>
      <c r="J13" s="10">
        <v>4</v>
      </c>
      <c r="K13" s="10">
        <v>3</v>
      </c>
      <c r="L13" s="10">
        <v>5</v>
      </c>
      <c r="M13" s="10">
        <v>1</v>
      </c>
      <c r="N13" s="10">
        <v>4</v>
      </c>
      <c r="O13" s="10">
        <v>4</v>
      </c>
      <c r="P13" s="10">
        <v>4</v>
      </c>
      <c r="Q13" s="10">
        <v>1</v>
      </c>
      <c r="R13" s="10">
        <v>10</v>
      </c>
      <c r="S13" s="10">
        <v>11</v>
      </c>
      <c r="T13" s="10">
        <v>4</v>
      </c>
      <c r="U13" s="14">
        <v>2</v>
      </c>
    </row>
    <row r="14" spans="1:21" x14ac:dyDescent="0.3">
      <c r="A14" s="39" t="s">
        <v>67</v>
      </c>
      <c r="B14" s="11">
        <v>2</v>
      </c>
      <c r="C14" s="12">
        <v>3</v>
      </c>
      <c r="D14" s="12">
        <v>5</v>
      </c>
      <c r="E14" s="12">
        <v>1</v>
      </c>
      <c r="F14" s="12">
        <v>5</v>
      </c>
      <c r="G14" s="12">
        <v>7</v>
      </c>
      <c r="H14" s="12">
        <v>4</v>
      </c>
      <c r="I14" s="12">
        <v>3</v>
      </c>
      <c r="J14" s="12">
        <v>3</v>
      </c>
      <c r="K14" s="12">
        <v>4</v>
      </c>
      <c r="L14" s="12">
        <v>4</v>
      </c>
      <c r="M14" s="12">
        <v>4</v>
      </c>
      <c r="N14" s="12">
        <v>6</v>
      </c>
      <c r="O14" s="12">
        <v>3</v>
      </c>
      <c r="P14" s="12">
        <v>11</v>
      </c>
      <c r="Q14" s="12">
        <v>7</v>
      </c>
      <c r="R14" s="12">
        <v>12</v>
      </c>
      <c r="S14" s="12">
        <v>3</v>
      </c>
      <c r="T14" s="12">
        <v>5</v>
      </c>
      <c r="U14" s="15">
        <v>3</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-0.25</v>
      </c>
      <c r="D19" s="17">
        <v>-0.5</v>
      </c>
      <c r="E19" s="17">
        <v>0</v>
      </c>
      <c r="F19" s="17">
        <v>0</v>
      </c>
      <c r="G19" s="17">
        <v>1.3333333333333335</v>
      </c>
      <c r="H19" s="17">
        <v>-0.7142857142857143</v>
      </c>
      <c r="I19" s="17">
        <v>1</v>
      </c>
      <c r="J19" s="17">
        <v>0</v>
      </c>
      <c r="K19" s="17">
        <v>-0.5</v>
      </c>
      <c r="L19" s="17">
        <v>1</v>
      </c>
      <c r="M19" s="17">
        <v>0.25</v>
      </c>
      <c r="N19" s="17">
        <v>-0.19999999999999996</v>
      </c>
      <c r="O19" s="17">
        <v>-0.5</v>
      </c>
      <c r="P19" s="17">
        <v>0.5</v>
      </c>
      <c r="Q19" s="17">
        <v>2.3333333333333335</v>
      </c>
      <c r="R19" s="17">
        <v>-0.6</v>
      </c>
      <c r="S19" s="17">
        <v>-0.5</v>
      </c>
      <c r="T19" s="17">
        <v>1</v>
      </c>
      <c r="U19" s="22">
        <v>0.25</v>
      </c>
    </row>
    <row r="20" spans="1:21" x14ac:dyDescent="0.3">
      <c r="A20" s="37" t="s">
        <v>69</v>
      </c>
      <c r="B20" s="18"/>
      <c r="C20" s="19">
        <v>-0.33333333333333337</v>
      </c>
      <c r="D20" s="19">
        <v>2.5</v>
      </c>
      <c r="E20" s="19">
        <v>-0.2857142857142857</v>
      </c>
      <c r="F20" s="19">
        <v>0.19999999999999996</v>
      </c>
      <c r="G20" s="19">
        <v>0</v>
      </c>
      <c r="H20" s="19">
        <v>0.16666666666666674</v>
      </c>
      <c r="I20" s="19">
        <v>0.14285714285714279</v>
      </c>
      <c r="J20" s="19">
        <v>-0.5</v>
      </c>
      <c r="K20" s="19">
        <v>0.25</v>
      </c>
      <c r="L20" s="19">
        <v>1</v>
      </c>
      <c r="M20" s="19">
        <v>-0.19999999999999996</v>
      </c>
      <c r="N20" s="19">
        <v>-1</v>
      </c>
      <c r="O20" s="19" t="s">
        <v>82</v>
      </c>
      <c r="P20" s="19">
        <v>0</v>
      </c>
      <c r="Q20" s="19">
        <v>2.5</v>
      </c>
      <c r="R20" s="19">
        <v>0.14285714285714279</v>
      </c>
      <c r="S20" s="19">
        <v>-0.875</v>
      </c>
      <c r="T20" s="19">
        <v>2</v>
      </c>
      <c r="U20" s="23">
        <v>-1</v>
      </c>
    </row>
    <row r="21" spans="1:21" x14ac:dyDescent="0.3">
      <c r="A21" s="37" t="s">
        <v>70</v>
      </c>
      <c r="B21" s="18"/>
      <c r="C21" s="19">
        <v>-0.19999999999999996</v>
      </c>
      <c r="D21" s="19">
        <v>0.5</v>
      </c>
      <c r="E21" s="19">
        <v>0.5</v>
      </c>
      <c r="F21" s="19">
        <v>0.55555555555555558</v>
      </c>
      <c r="G21" s="19">
        <v>-0.9285714285714286</v>
      </c>
      <c r="H21" s="19">
        <v>9</v>
      </c>
      <c r="I21" s="19">
        <v>-0.30000000000000004</v>
      </c>
      <c r="J21" s="19">
        <v>-0.4285714285714286</v>
      </c>
      <c r="K21" s="19">
        <v>0.25</v>
      </c>
      <c r="L21" s="19">
        <v>-0.19999999999999996</v>
      </c>
      <c r="M21" s="19">
        <v>0.25</v>
      </c>
      <c r="N21" s="19">
        <v>-1</v>
      </c>
      <c r="O21" s="19" t="s">
        <v>82</v>
      </c>
      <c r="P21" s="19">
        <v>-0.75</v>
      </c>
      <c r="Q21" s="19">
        <v>0</v>
      </c>
      <c r="R21" s="19">
        <v>3</v>
      </c>
      <c r="S21" s="19">
        <v>-0.83333333333333337</v>
      </c>
      <c r="T21" s="19">
        <v>0</v>
      </c>
      <c r="U21" s="23">
        <v>0.5</v>
      </c>
    </row>
    <row r="22" spans="1:21" x14ac:dyDescent="0.3">
      <c r="A22" s="37" t="s">
        <v>71</v>
      </c>
      <c r="B22" s="18"/>
      <c r="C22" s="19">
        <v>0</v>
      </c>
      <c r="D22" s="19">
        <v>-0.25</v>
      </c>
      <c r="E22" s="19">
        <v>1.3333333333333335</v>
      </c>
      <c r="F22" s="19">
        <v>-0.85714285714285721</v>
      </c>
      <c r="G22" s="19">
        <v>2</v>
      </c>
      <c r="H22" s="19">
        <v>0.66666666666666674</v>
      </c>
      <c r="I22" s="19">
        <v>-0.6</v>
      </c>
      <c r="J22" s="19">
        <v>-0.5</v>
      </c>
      <c r="K22" s="19">
        <v>4</v>
      </c>
      <c r="L22" s="19">
        <v>-0.6</v>
      </c>
      <c r="M22" s="19">
        <v>0.5</v>
      </c>
      <c r="N22" s="19">
        <v>-0.66666666666666674</v>
      </c>
      <c r="O22" s="19">
        <v>1</v>
      </c>
      <c r="P22" s="19">
        <v>2</v>
      </c>
      <c r="Q22" s="19">
        <v>0.83333333333333326</v>
      </c>
      <c r="R22" s="19">
        <v>-9.0909090909090939E-2</v>
      </c>
      <c r="S22" s="19">
        <v>-0.7</v>
      </c>
      <c r="T22" s="19">
        <v>-0.66666666666666674</v>
      </c>
      <c r="U22" s="23">
        <v>6</v>
      </c>
    </row>
    <row r="23" spans="1:21" x14ac:dyDescent="0.3">
      <c r="A23" s="37" t="s">
        <v>72</v>
      </c>
      <c r="B23" s="18"/>
      <c r="C23" s="19">
        <v>-0.66666666666666674</v>
      </c>
      <c r="D23" s="19">
        <v>-1</v>
      </c>
      <c r="E23" s="19" t="s">
        <v>82</v>
      </c>
      <c r="F23" s="19">
        <v>-0.4</v>
      </c>
      <c r="G23" s="19">
        <v>0</v>
      </c>
      <c r="H23" s="19">
        <v>0</v>
      </c>
      <c r="I23" s="19">
        <v>0</v>
      </c>
      <c r="J23" s="19">
        <v>0.66666666666666674</v>
      </c>
      <c r="K23" s="19">
        <v>-0.4</v>
      </c>
      <c r="L23" s="19">
        <v>-1</v>
      </c>
      <c r="M23" s="19" t="s">
        <v>82</v>
      </c>
      <c r="N23" s="19">
        <v>-0.5</v>
      </c>
      <c r="O23" s="19">
        <v>-0.33333333333333337</v>
      </c>
      <c r="P23" s="19">
        <v>0.5</v>
      </c>
      <c r="Q23" s="19">
        <v>0.33333333333333326</v>
      </c>
      <c r="R23" s="19">
        <v>1.75</v>
      </c>
      <c r="S23" s="19">
        <v>-0.90909090909090906</v>
      </c>
      <c r="T23" s="19">
        <v>3</v>
      </c>
      <c r="U23" s="23">
        <v>-1</v>
      </c>
    </row>
    <row r="24" spans="1:21" x14ac:dyDescent="0.3">
      <c r="A24" s="37" t="s">
        <v>73</v>
      </c>
      <c r="B24" s="18"/>
      <c r="C24" s="19">
        <v>-0.5</v>
      </c>
      <c r="D24" s="19">
        <v>0.75</v>
      </c>
      <c r="E24" s="19">
        <v>0.14285714285714279</v>
      </c>
      <c r="F24" s="19">
        <v>-0.375</v>
      </c>
      <c r="G24" s="19">
        <v>0.8</v>
      </c>
      <c r="H24" s="19">
        <v>-0.44444444444444442</v>
      </c>
      <c r="I24" s="19">
        <v>0.60000000000000009</v>
      </c>
      <c r="J24" s="19">
        <v>-0.375</v>
      </c>
      <c r="K24" s="19">
        <v>-0.8</v>
      </c>
      <c r="L24" s="19">
        <v>4</v>
      </c>
      <c r="M24" s="19">
        <v>0</v>
      </c>
      <c r="N24" s="19">
        <v>-0.6</v>
      </c>
      <c r="O24" s="19">
        <v>2</v>
      </c>
      <c r="P24" s="19">
        <v>-0.33333333333333337</v>
      </c>
      <c r="Q24" s="19">
        <v>-0.5</v>
      </c>
      <c r="R24" s="19">
        <v>1.5</v>
      </c>
      <c r="S24" s="19">
        <v>-0.6</v>
      </c>
      <c r="T24" s="19">
        <v>0</v>
      </c>
      <c r="U24" s="23">
        <v>0.5</v>
      </c>
    </row>
    <row r="25" spans="1:21" x14ac:dyDescent="0.3">
      <c r="A25" s="37" t="s">
        <v>62</v>
      </c>
      <c r="B25" s="18"/>
      <c r="C25" s="19">
        <v>-0.4285714285714286</v>
      </c>
      <c r="D25" s="19">
        <v>0.5</v>
      </c>
      <c r="E25" s="19">
        <v>-0.5</v>
      </c>
      <c r="F25" s="19">
        <v>0</v>
      </c>
      <c r="G25" s="19">
        <v>2.6666666666666665</v>
      </c>
      <c r="H25" s="19">
        <v>-0.63636363636363635</v>
      </c>
      <c r="I25" s="19">
        <v>0.5</v>
      </c>
      <c r="J25" s="19">
        <v>-0.83333333333333337</v>
      </c>
      <c r="K25" s="19">
        <v>3</v>
      </c>
      <c r="L25" s="19">
        <v>0.5</v>
      </c>
      <c r="M25" s="19">
        <v>-0.33333333333333337</v>
      </c>
      <c r="N25" s="19">
        <v>-0.75</v>
      </c>
      <c r="O25" s="19">
        <v>7</v>
      </c>
      <c r="P25" s="19">
        <v>-0.75</v>
      </c>
      <c r="Q25" s="19">
        <v>-0.5</v>
      </c>
      <c r="R25" s="19">
        <v>3</v>
      </c>
      <c r="S25" s="19">
        <v>-0.5</v>
      </c>
      <c r="T25" s="19">
        <v>-0.5</v>
      </c>
      <c r="U25" s="23">
        <v>0</v>
      </c>
    </row>
    <row r="26" spans="1:21" x14ac:dyDescent="0.3">
      <c r="A26" s="37" t="s">
        <v>63</v>
      </c>
      <c r="B26" s="18"/>
      <c r="C26" s="19">
        <v>-0.8</v>
      </c>
      <c r="D26" s="19">
        <v>0.5</v>
      </c>
      <c r="E26" s="19">
        <v>-0.33333333333333337</v>
      </c>
      <c r="F26" s="19">
        <v>-0.5</v>
      </c>
      <c r="G26" s="19">
        <v>1</v>
      </c>
      <c r="H26" s="19">
        <v>0.5</v>
      </c>
      <c r="I26" s="19">
        <v>2.3333333333333335</v>
      </c>
      <c r="J26" s="19">
        <v>-0.8</v>
      </c>
      <c r="K26" s="19">
        <v>1.5</v>
      </c>
      <c r="L26" s="19">
        <v>-0.19999999999999996</v>
      </c>
      <c r="M26" s="19">
        <v>0.75</v>
      </c>
      <c r="N26" s="19">
        <v>-1</v>
      </c>
      <c r="O26" s="19" t="s">
        <v>82</v>
      </c>
      <c r="P26" s="19">
        <v>-0.1428571428571429</v>
      </c>
      <c r="Q26" s="19">
        <v>0.16666666666666674</v>
      </c>
      <c r="R26" s="19">
        <v>-0.1428571428571429</v>
      </c>
      <c r="S26" s="19">
        <v>-0.16666666666666663</v>
      </c>
      <c r="T26" s="19">
        <v>0</v>
      </c>
      <c r="U26" s="23">
        <v>0</v>
      </c>
    </row>
    <row r="27" spans="1:21" x14ac:dyDescent="0.3">
      <c r="A27" s="37" t="s">
        <v>64</v>
      </c>
      <c r="B27" s="18"/>
      <c r="C27" s="19">
        <v>-0.25</v>
      </c>
      <c r="D27" s="19">
        <v>1.6666666666666665</v>
      </c>
      <c r="E27" s="19">
        <v>-0.625</v>
      </c>
      <c r="F27" s="19">
        <v>0</v>
      </c>
      <c r="G27" s="19">
        <v>1.3333333333333335</v>
      </c>
      <c r="H27" s="19">
        <v>0.28571428571428581</v>
      </c>
      <c r="I27" s="19">
        <v>-0.33333333333333337</v>
      </c>
      <c r="J27" s="19">
        <v>0</v>
      </c>
      <c r="K27" s="19">
        <v>-0.16666666666666663</v>
      </c>
      <c r="L27" s="19">
        <v>-0.6</v>
      </c>
      <c r="M27" s="19">
        <v>0.5</v>
      </c>
      <c r="N27" s="19">
        <v>-0.66666666666666674</v>
      </c>
      <c r="O27" s="19">
        <v>4</v>
      </c>
      <c r="P27" s="19">
        <v>0</v>
      </c>
      <c r="Q27" s="19">
        <v>-0.6</v>
      </c>
      <c r="R27" s="19">
        <v>4.5</v>
      </c>
      <c r="S27" s="19">
        <v>-0.45454545454545459</v>
      </c>
      <c r="T27" s="19">
        <v>-0.66666666666666674</v>
      </c>
      <c r="U27" s="23">
        <v>6</v>
      </c>
    </row>
    <row r="28" spans="1:21" x14ac:dyDescent="0.3">
      <c r="A28" s="37" t="s">
        <v>65</v>
      </c>
      <c r="B28" s="18"/>
      <c r="C28" s="19">
        <v>0</v>
      </c>
      <c r="D28" s="19">
        <v>1</v>
      </c>
      <c r="E28" s="19">
        <v>-0.5</v>
      </c>
      <c r="F28" s="19">
        <v>-0.5</v>
      </c>
      <c r="G28" s="19">
        <v>2.5</v>
      </c>
      <c r="H28" s="19">
        <v>-0.1428571428571429</v>
      </c>
      <c r="I28" s="19">
        <v>-0.33333333333333337</v>
      </c>
      <c r="J28" s="19">
        <v>-0.5</v>
      </c>
      <c r="K28" s="19">
        <v>2</v>
      </c>
      <c r="L28" s="19">
        <v>-0.5</v>
      </c>
      <c r="M28" s="19">
        <v>-0.33333333333333337</v>
      </c>
      <c r="N28" s="19">
        <v>-0.5</v>
      </c>
      <c r="O28" s="19">
        <v>0</v>
      </c>
      <c r="P28" s="19">
        <v>7</v>
      </c>
      <c r="Q28" s="19">
        <v>-0.5</v>
      </c>
      <c r="R28" s="19">
        <v>0</v>
      </c>
      <c r="S28" s="19">
        <v>0</v>
      </c>
      <c r="T28" s="19">
        <v>-1</v>
      </c>
      <c r="U28" s="23" t="s">
        <v>82</v>
      </c>
    </row>
    <row r="29" spans="1:21" x14ac:dyDescent="0.3">
      <c r="A29" s="37" t="s">
        <v>66</v>
      </c>
      <c r="B29" s="18"/>
      <c r="C29" s="19">
        <v>-0.2857142857142857</v>
      </c>
      <c r="D29" s="19">
        <v>-0.8</v>
      </c>
      <c r="E29" s="19">
        <v>2</v>
      </c>
      <c r="F29" s="19">
        <v>1</v>
      </c>
      <c r="G29" s="19">
        <v>0.5</v>
      </c>
      <c r="H29" s="19">
        <v>-0.66666666666666674</v>
      </c>
      <c r="I29" s="19">
        <v>-0.33333333333333337</v>
      </c>
      <c r="J29" s="19">
        <v>1</v>
      </c>
      <c r="K29" s="19">
        <v>-0.25</v>
      </c>
      <c r="L29" s="19">
        <v>0.66666666666666674</v>
      </c>
      <c r="M29" s="19">
        <v>-0.8</v>
      </c>
      <c r="N29" s="19">
        <v>3</v>
      </c>
      <c r="O29" s="19">
        <v>0</v>
      </c>
      <c r="P29" s="19">
        <v>0</v>
      </c>
      <c r="Q29" s="19">
        <v>-0.75</v>
      </c>
      <c r="R29" s="19">
        <v>9</v>
      </c>
      <c r="S29" s="19">
        <v>0.10000000000000009</v>
      </c>
      <c r="T29" s="19">
        <v>-0.63636363636363635</v>
      </c>
      <c r="U29" s="23">
        <v>-0.5</v>
      </c>
    </row>
    <row r="30" spans="1:21" x14ac:dyDescent="0.3">
      <c r="A30" s="39" t="s">
        <v>67</v>
      </c>
      <c r="B30" s="20"/>
      <c r="C30" s="21">
        <v>0.5</v>
      </c>
      <c r="D30" s="21">
        <v>0.66666666666666674</v>
      </c>
      <c r="E30" s="21">
        <v>-0.8</v>
      </c>
      <c r="F30" s="21">
        <v>4</v>
      </c>
      <c r="G30" s="21">
        <v>0.39999999999999991</v>
      </c>
      <c r="H30" s="21">
        <v>-0.4285714285714286</v>
      </c>
      <c r="I30" s="21">
        <v>-0.25</v>
      </c>
      <c r="J30" s="21">
        <v>0</v>
      </c>
      <c r="K30" s="21">
        <v>0.33333333333333326</v>
      </c>
      <c r="L30" s="21">
        <v>0</v>
      </c>
      <c r="M30" s="21">
        <v>0</v>
      </c>
      <c r="N30" s="21">
        <v>0.5</v>
      </c>
      <c r="O30" s="21">
        <v>-0.5</v>
      </c>
      <c r="P30" s="21">
        <v>2.6666666666666665</v>
      </c>
      <c r="Q30" s="21">
        <v>-0.36363636363636365</v>
      </c>
      <c r="R30" s="21">
        <v>0.71428571428571419</v>
      </c>
      <c r="S30" s="21">
        <v>-0.75</v>
      </c>
      <c r="T30" s="21">
        <v>0.66666666666666674</v>
      </c>
      <c r="U30" s="24">
        <v>-0.4</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-3</v>
      </c>
      <c r="E35" s="8">
        <v>0</v>
      </c>
      <c r="F35" s="8">
        <v>0</v>
      </c>
      <c r="G35" s="8">
        <v>4</v>
      </c>
      <c r="H35" s="8">
        <v>-5</v>
      </c>
      <c r="I35" s="8">
        <v>2</v>
      </c>
      <c r="J35" s="8">
        <v>0</v>
      </c>
      <c r="K35" s="8">
        <v>-2</v>
      </c>
      <c r="L35" s="8">
        <v>2</v>
      </c>
      <c r="M35" s="8">
        <v>1</v>
      </c>
      <c r="N35" s="8">
        <v>-1</v>
      </c>
      <c r="O35" s="8">
        <v>-2</v>
      </c>
      <c r="P35" s="8">
        <v>1</v>
      </c>
      <c r="Q35" s="8">
        <v>7</v>
      </c>
      <c r="R35" s="8">
        <v>-6</v>
      </c>
      <c r="S35" s="8">
        <v>-2</v>
      </c>
      <c r="T35" s="8">
        <v>2</v>
      </c>
      <c r="U35" s="13">
        <v>1</v>
      </c>
    </row>
    <row r="36" spans="1:21" x14ac:dyDescent="0.3">
      <c r="A36" s="37" t="s">
        <v>69</v>
      </c>
      <c r="B36" s="9"/>
      <c r="C36" s="10">
        <v>-1</v>
      </c>
      <c r="D36" s="10">
        <v>5</v>
      </c>
      <c r="E36" s="10">
        <v>-2</v>
      </c>
      <c r="F36" s="10">
        <v>1</v>
      </c>
      <c r="G36" s="10">
        <v>0</v>
      </c>
      <c r="H36" s="10">
        <v>1</v>
      </c>
      <c r="I36" s="10">
        <v>1</v>
      </c>
      <c r="J36" s="10">
        <v>-4</v>
      </c>
      <c r="K36" s="10">
        <v>1</v>
      </c>
      <c r="L36" s="10">
        <v>5</v>
      </c>
      <c r="M36" s="10">
        <v>-2</v>
      </c>
      <c r="N36" s="10">
        <v>-8</v>
      </c>
      <c r="O36" s="10">
        <v>2</v>
      </c>
      <c r="P36" s="10">
        <v>0</v>
      </c>
      <c r="Q36" s="10">
        <v>5</v>
      </c>
      <c r="R36" s="10">
        <v>1</v>
      </c>
      <c r="S36" s="10">
        <v>-7</v>
      </c>
      <c r="T36" s="10">
        <v>2</v>
      </c>
      <c r="U36" s="14">
        <v>-3</v>
      </c>
    </row>
    <row r="37" spans="1:21" x14ac:dyDescent="0.3">
      <c r="A37" s="37" t="s">
        <v>70</v>
      </c>
      <c r="B37" s="9"/>
      <c r="C37" s="10">
        <v>-1</v>
      </c>
      <c r="D37" s="10">
        <v>2</v>
      </c>
      <c r="E37" s="10">
        <v>3</v>
      </c>
      <c r="F37" s="10">
        <v>5</v>
      </c>
      <c r="G37" s="10">
        <v>-13</v>
      </c>
      <c r="H37" s="10">
        <v>9</v>
      </c>
      <c r="I37" s="10">
        <v>-3</v>
      </c>
      <c r="J37" s="10">
        <v>-3</v>
      </c>
      <c r="K37" s="10">
        <v>1</v>
      </c>
      <c r="L37" s="10">
        <v>-1</v>
      </c>
      <c r="M37" s="10">
        <v>1</v>
      </c>
      <c r="N37" s="10">
        <v>-5</v>
      </c>
      <c r="O37" s="10">
        <v>12</v>
      </c>
      <c r="P37" s="10">
        <v>-9</v>
      </c>
      <c r="Q37" s="10">
        <v>0</v>
      </c>
      <c r="R37" s="10">
        <v>9</v>
      </c>
      <c r="S37" s="10">
        <v>-10</v>
      </c>
      <c r="T37" s="10">
        <v>0</v>
      </c>
      <c r="U37" s="14">
        <v>1</v>
      </c>
    </row>
    <row r="38" spans="1:21" x14ac:dyDescent="0.3">
      <c r="A38" s="37" t="s">
        <v>71</v>
      </c>
      <c r="B38" s="9"/>
      <c r="C38" s="10">
        <v>0</v>
      </c>
      <c r="D38" s="10">
        <v>-1</v>
      </c>
      <c r="E38" s="10">
        <v>4</v>
      </c>
      <c r="F38" s="10">
        <v>-6</v>
      </c>
      <c r="G38" s="10">
        <v>2</v>
      </c>
      <c r="H38" s="10">
        <v>2</v>
      </c>
      <c r="I38" s="10">
        <v>-3</v>
      </c>
      <c r="J38" s="10">
        <v>-1</v>
      </c>
      <c r="K38" s="10">
        <v>4</v>
      </c>
      <c r="L38" s="10">
        <v>-3</v>
      </c>
      <c r="M38" s="10">
        <v>1</v>
      </c>
      <c r="N38" s="10">
        <v>-2</v>
      </c>
      <c r="O38" s="10">
        <v>1</v>
      </c>
      <c r="P38" s="10">
        <v>4</v>
      </c>
      <c r="Q38" s="10">
        <v>5</v>
      </c>
      <c r="R38" s="10">
        <v>-1</v>
      </c>
      <c r="S38" s="10">
        <v>-7</v>
      </c>
      <c r="T38" s="10">
        <v>-2</v>
      </c>
      <c r="U38" s="14">
        <v>6</v>
      </c>
    </row>
    <row r="39" spans="1:21" x14ac:dyDescent="0.3">
      <c r="A39" s="37" t="s">
        <v>72</v>
      </c>
      <c r="B39" s="9"/>
      <c r="C39" s="10">
        <v>-4</v>
      </c>
      <c r="D39" s="10">
        <v>-2</v>
      </c>
      <c r="E39" s="10">
        <v>5</v>
      </c>
      <c r="F39" s="10">
        <v>-2</v>
      </c>
      <c r="G39" s="10">
        <v>0</v>
      </c>
      <c r="H39" s="10">
        <v>0</v>
      </c>
      <c r="I39" s="10">
        <v>0</v>
      </c>
      <c r="J39" s="10">
        <v>2</v>
      </c>
      <c r="K39" s="10">
        <v>-2</v>
      </c>
      <c r="L39" s="10">
        <v>-3</v>
      </c>
      <c r="M39" s="10">
        <v>6</v>
      </c>
      <c r="N39" s="10">
        <v>-3</v>
      </c>
      <c r="O39" s="10">
        <v>-1</v>
      </c>
      <c r="P39" s="10">
        <v>1</v>
      </c>
      <c r="Q39" s="10">
        <v>1</v>
      </c>
      <c r="R39" s="10">
        <v>7</v>
      </c>
      <c r="S39" s="10">
        <v>-10</v>
      </c>
      <c r="T39" s="10">
        <v>3</v>
      </c>
      <c r="U39" s="14">
        <v>-4</v>
      </c>
    </row>
    <row r="40" spans="1:21" x14ac:dyDescent="0.3">
      <c r="A40" s="37" t="s">
        <v>73</v>
      </c>
      <c r="B40" s="9"/>
      <c r="C40" s="10">
        <v>-4</v>
      </c>
      <c r="D40" s="10">
        <v>3</v>
      </c>
      <c r="E40" s="10">
        <v>1</v>
      </c>
      <c r="F40" s="10">
        <v>-3</v>
      </c>
      <c r="G40" s="10">
        <v>4</v>
      </c>
      <c r="H40" s="10">
        <v>-4</v>
      </c>
      <c r="I40" s="10">
        <v>3</v>
      </c>
      <c r="J40" s="10">
        <v>-3</v>
      </c>
      <c r="K40" s="10">
        <v>-4</v>
      </c>
      <c r="L40" s="10">
        <v>4</v>
      </c>
      <c r="M40" s="10">
        <v>0</v>
      </c>
      <c r="N40" s="10">
        <v>-3</v>
      </c>
      <c r="O40" s="10">
        <v>4</v>
      </c>
      <c r="P40" s="10">
        <v>-2</v>
      </c>
      <c r="Q40" s="10">
        <v>-2</v>
      </c>
      <c r="R40" s="10">
        <v>3</v>
      </c>
      <c r="S40" s="10">
        <v>-3</v>
      </c>
      <c r="T40" s="10">
        <v>0</v>
      </c>
      <c r="U40" s="14">
        <v>1</v>
      </c>
    </row>
    <row r="41" spans="1:21" x14ac:dyDescent="0.3">
      <c r="A41" s="37" t="s">
        <v>62</v>
      </c>
      <c r="B41" s="9"/>
      <c r="C41" s="10">
        <v>-3</v>
      </c>
      <c r="D41" s="10">
        <v>2</v>
      </c>
      <c r="E41" s="10">
        <v>-3</v>
      </c>
      <c r="F41" s="10">
        <v>0</v>
      </c>
      <c r="G41" s="10">
        <v>8</v>
      </c>
      <c r="H41" s="10">
        <v>-7</v>
      </c>
      <c r="I41" s="10">
        <v>2</v>
      </c>
      <c r="J41" s="10">
        <v>-5</v>
      </c>
      <c r="K41" s="10">
        <v>3</v>
      </c>
      <c r="L41" s="10">
        <v>2</v>
      </c>
      <c r="M41" s="10">
        <v>-2</v>
      </c>
      <c r="N41" s="10">
        <v>-3</v>
      </c>
      <c r="O41" s="10">
        <v>7</v>
      </c>
      <c r="P41" s="10">
        <v>-6</v>
      </c>
      <c r="Q41" s="10">
        <v>-1</v>
      </c>
      <c r="R41" s="10">
        <v>3</v>
      </c>
      <c r="S41" s="10">
        <v>-2</v>
      </c>
      <c r="T41" s="10">
        <v>-1</v>
      </c>
      <c r="U41" s="14">
        <v>0</v>
      </c>
    </row>
    <row r="42" spans="1:21" x14ac:dyDescent="0.3">
      <c r="A42" s="37" t="s">
        <v>63</v>
      </c>
      <c r="B42" s="9"/>
      <c r="C42" s="10">
        <v>-8</v>
      </c>
      <c r="D42" s="10">
        <v>1</v>
      </c>
      <c r="E42" s="10">
        <v>-1</v>
      </c>
      <c r="F42" s="10">
        <v>-1</v>
      </c>
      <c r="G42" s="10">
        <v>1</v>
      </c>
      <c r="H42" s="10">
        <v>1</v>
      </c>
      <c r="I42" s="10">
        <v>7</v>
      </c>
      <c r="J42" s="10">
        <v>-8</v>
      </c>
      <c r="K42" s="10">
        <v>3</v>
      </c>
      <c r="L42" s="10">
        <v>-1</v>
      </c>
      <c r="M42" s="10">
        <v>3</v>
      </c>
      <c r="N42" s="10">
        <v>-7</v>
      </c>
      <c r="O42" s="10">
        <v>7</v>
      </c>
      <c r="P42" s="10">
        <v>-1</v>
      </c>
      <c r="Q42" s="10">
        <v>1</v>
      </c>
      <c r="R42" s="10">
        <v>-1</v>
      </c>
      <c r="S42" s="10">
        <v>-1</v>
      </c>
      <c r="T42" s="10">
        <v>0</v>
      </c>
      <c r="U42" s="14">
        <v>0</v>
      </c>
    </row>
    <row r="43" spans="1:21" x14ac:dyDescent="0.3">
      <c r="A43" s="37" t="s">
        <v>64</v>
      </c>
      <c r="B43" s="9"/>
      <c r="C43" s="10">
        <v>-1</v>
      </c>
      <c r="D43" s="10">
        <v>5</v>
      </c>
      <c r="E43" s="10">
        <v>-5</v>
      </c>
      <c r="F43" s="10">
        <v>0</v>
      </c>
      <c r="G43" s="10">
        <v>4</v>
      </c>
      <c r="H43" s="10">
        <v>2</v>
      </c>
      <c r="I43" s="10">
        <v>-3</v>
      </c>
      <c r="J43" s="10">
        <v>0</v>
      </c>
      <c r="K43" s="10">
        <v>-1</v>
      </c>
      <c r="L43" s="10">
        <v>-3</v>
      </c>
      <c r="M43" s="10">
        <v>1</v>
      </c>
      <c r="N43" s="10">
        <v>-2</v>
      </c>
      <c r="O43" s="10">
        <v>4</v>
      </c>
      <c r="P43" s="10">
        <v>0</v>
      </c>
      <c r="Q43" s="10">
        <v>-3</v>
      </c>
      <c r="R43" s="10">
        <v>9</v>
      </c>
      <c r="S43" s="10">
        <v>-5</v>
      </c>
      <c r="T43" s="10">
        <v>-4</v>
      </c>
      <c r="U43" s="14">
        <v>12</v>
      </c>
    </row>
    <row r="44" spans="1:21" x14ac:dyDescent="0.3">
      <c r="A44" s="37" t="s">
        <v>65</v>
      </c>
      <c r="B44" s="9"/>
      <c r="C44" s="10">
        <v>0</v>
      </c>
      <c r="D44" s="10">
        <v>4</v>
      </c>
      <c r="E44" s="10">
        <v>-4</v>
      </c>
      <c r="F44" s="10">
        <v>-2</v>
      </c>
      <c r="G44" s="10">
        <v>5</v>
      </c>
      <c r="H44" s="10">
        <v>-1</v>
      </c>
      <c r="I44" s="10">
        <v>-2</v>
      </c>
      <c r="J44" s="10">
        <v>-2</v>
      </c>
      <c r="K44" s="10">
        <v>4</v>
      </c>
      <c r="L44" s="10">
        <v>-3</v>
      </c>
      <c r="M44" s="10">
        <v>-1</v>
      </c>
      <c r="N44" s="10">
        <v>-1</v>
      </c>
      <c r="O44" s="10">
        <v>0</v>
      </c>
      <c r="P44" s="10">
        <v>7</v>
      </c>
      <c r="Q44" s="10">
        <v>-4</v>
      </c>
      <c r="R44" s="10">
        <v>0</v>
      </c>
      <c r="S44" s="10">
        <v>0</v>
      </c>
      <c r="T44" s="10">
        <v>-4</v>
      </c>
      <c r="U44" s="14">
        <v>4</v>
      </c>
    </row>
    <row r="45" spans="1:21" x14ac:dyDescent="0.3">
      <c r="A45" s="37" t="s">
        <v>66</v>
      </c>
      <c r="B45" s="9"/>
      <c r="C45" s="10">
        <v>-2</v>
      </c>
      <c r="D45" s="10">
        <v>-4</v>
      </c>
      <c r="E45" s="10">
        <v>2</v>
      </c>
      <c r="F45" s="10">
        <v>3</v>
      </c>
      <c r="G45" s="10">
        <v>3</v>
      </c>
      <c r="H45" s="10">
        <v>-6</v>
      </c>
      <c r="I45" s="10">
        <v>-1</v>
      </c>
      <c r="J45" s="10">
        <v>2</v>
      </c>
      <c r="K45" s="10">
        <v>-1</v>
      </c>
      <c r="L45" s="10">
        <v>2</v>
      </c>
      <c r="M45" s="10">
        <v>-4</v>
      </c>
      <c r="N45" s="10">
        <v>3</v>
      </c>
      <c r="O45" s="10">
        <v>0</v>
      </c>
      <c r="P45" s="10">
        <v>0</v>
      </c>
      <c r="Q45" s="10">
        <v>-3</v>
      </c>
      <c r="R45" s="10">
        <v>9</v>
      </c>
      <c r="S45" s="10">
        <v>1</v>
      </c>
      <c r="T45" s="10">
        <v>-7</v>
      </c>
      <c r="U45" s="14">
        <v>-2</v>
      </c>
    </row>
    <row r="46" spans="1:21" x14ac:dyDescent="0.3">
      <c r="A46" s="39" t="s">
        <v>67</v>
      </c>
      <c r="B46" s="11"/>
      <c r="C46" s="12">
        <v>1</v>
      </c>
      <c r="D46" s="12">
        <v>2</v>
      </c>
      <c r="E46" s="12">
        <v>-4</v>
      </c>
      <c r="F46" s="12">
        <v>4</v>
      </c>
      <c r="G46" s="12">
        <v>2</v>
      </c>
      <c r="H46" s="12">
        <v>-3</v>
      </c>
      <c r="I46" s="12">
        <v>-1</v>
      </c>
      <c r="J46" s="12">
        <v>0</v>
      </c>
      <c r="K46" s="12">
        <v>1</v>
      </c>
      <c r="L46" s="12">
        <v>0</v>
      </c>
      <c r="M46" s="12">
        <v>0</v>
      </c>
      <c r="N46" s="12">
        <v>2</v>
      </c>
      <c r="O46" s="12">
        <v>-3</v>
      </c>
      <c r="P46" s="12">
        <v>8</v>
      </c>
      <c r="Q46" s="12">
        <v>-4</v>
      </c>
      <c r="R46" s="12">
        <v>5</v>
      </c>
      <c r="S46" s="12">
        <v>-9</v>
      </c>
      <c r="T46" s="12">
        <v>2</v>
      </c>
      <c r="U46" s="15">
        <v>-2</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68</v>
      </c>
      <c r="C52" s="28">
        <v>43</v>
      </c>
      <c r="D52" s="28">
        <v>57</v>
      </c>
      <c r="E52" s="28">
        <v>53</v>
      </c>
      <c r="F52" s="28">
        <v>52</v>
      </c>
      <c r="G52" s="28">
        <v>72</v>
      </c>
      <c r="H52" s="28">
        <v>61</v>
      </c>
      <c r="I52" s="28">
        <v>63</v>
      </c>
      <c r="J52" s="28">
        <v>41</v>
      </c>
      <c r="K52" s="28">
        <v>48</v>
      </c>
      <c r="L52" s="28">
        <v>49</v>
      </c>
      <c r="M52" s="28">
        <v>53</v>
      </c>
      <c r="N52" s="28">
        <v>23</v>
      </c>
      <c r="O52" s="28">
        <v>54</v>
      </c>
      <c r="P52" s="28">
        <v>57</v>
      </c>
      <c r="Q52" s="28">
        <v>59</v>
      </c>
      <c r="R52" s="28">
        <v>97</v>
      </c>
      <c r="S52" s="28">
        <v>42</v>
      </c>
      <c r="T52" s="28">
        <v>33</v>
      </c>
      <c r="U52" s="34">
        <v>47</v>
      </c>
    </row>
    <row r="53" spans="1:21" s="2" customFormat="1" x14ac:dyDescent="0.3">
      <c r="A53" s="41" t="s">
        <v>79</v>
      </c>
      <c r="B53" s="29"/>
      <c r="C53" s="30">
        <v>-25</v>
      </c>
      <c r="D53" s="30">
        <v>14</v>
      </c>
      <c r="E53" s="30">
        <v>-4</v>
      </c>
      <c r="F53" s="30">
        <v>-1</v>
      </c>
      <c r="G53" s="30">
        <v>20</v>
      </c>
      <c r="H53" s="30">
        <v>-11</v>
      </c>
      <c r="I53" s="30">
        <v>2</v>
      </c>
      <c r="J53" s="30">
        <v>-22</v>
      </c>
      <c r="K53" s="30">
        <v>7</v>
      </c>
      <c r="L53" s="30">
        <v>1</v>
      </c>
      <c r="M53" s="30">
        <v>4</v>
      </c>
      <c r="N53" s="30">
        <v>-30</v>
      </c>
      <c r="O53" s="30">
        <v>31</v>
      </c>
      <c r="P53" s="30">
        <v>3</v>
      </c>
      <c r="Q53" s="30">
        <v>2</v>
      </c>
      <c r="R53" s="30">
        <v>38</v>
      </c>
      <c r="S53" s="30">
        <v>-55</v>
      </c>
      <c r="T53" s="30">
        <v>-9</v>
      </c>
      <c r="U53" s="35">
        <v>14</v>
      </c>
    </row>
    <row r="54" spans="1:21" s="2" customFormat="1" x14ac:dyDescent="0.3">
      <c r="A54" s="41" t="s">
        <v>80</v>
      </c>
      <c r="B54" s="29"/>
      <c r="C54" s="19">
        <v>-0.36764705882352944</v>
      </c>
      <c r="D54" s="19">
        <v>0.32558139534883712</v>
      </c>
      <c r="E54" s="19">
        <v>-7.0175438596491224E-2</v>
      </c>
      <c r="F54" s="19">
        <v>-1.8867924528301883E-2</v>
      </c>
      <c r="G54" s="19">
        <v>0.38461538461538458</v>
      </c>
      <c r="H54" s="19">
        <v>-0.15277777777777779</v>
      </c>
      <c r="I54" s="19">
        <v>3.2786885245901676E-2</v>
      </c>
      <c r="J54" s="19">
        <v>-0.34920634920634919</v>
      </c>
      <c r="K54" s="19">
        <v>0.1707317073170731</v>
      </c>
      <c r="L54" s="19">
        <v>2.0833333333333259E-2</v>
      </c>
      <c r="M54" s="19">
        <v>8.163265306122458E-2</v>
      </c>
      <c r="N54" s="19">
        <v>-0.56603773584905659</v>
      </c>
      <c r="O54" s="19">
        <v>1.347826086956522</v>
      </c>
      <c r="P54" s="19">
        <v>5.555555555555558E-2</v>
      </c>
      <c r="Q54" s="19">
        <v>3.5087719298245723E-2</v>
      </c>
      <c r="R54" s="19">
        <v>0.64406779661016955</v>
      </c>
      <c r="S54" s="19">
        <v>-0.5670103092783505</v>
      </c>
      <c r="T54" s="19">
        <v>-0.2142857142857143</v>
      </c>
      <c r="U54" s="23">
        <v>0.42424242424242431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68</v>
      </c>
      <c r="C56" s="28">
        <v>43</v>
      </c>
      <c r="D56" s="28">
        <v>57</v>
      </c>
      <c r="E56" s="28">
        <v>53</v>
      </c>
      <c r="F56" s="28">
        <v>52</v>
      </c>
      <c r="G56" s="28">
        <v>72</v>
      </c>
      <c r="H56" s="28">
        <v>61</v>
      </c>
      <c r="I56" s="28">
        <v>63</v>
      </c>
      <c r="J56" s="28">
        <v>41</v>
      </c>
      <c r="K56" s="28">
        <v>48</v>
      </c>
      <c r="L56" s="28">
        <v>49</v>
      </c>
      <c r="M56" s="28">
        <v>53</v>
      </c>
      <c r="N56" s="28">
        <v>23</v>
      </c>
      <c r="O56" s="28">
        <v>54</v>
      </c>
      <c r="P56" s="28">
        <v>57</v>
      </c>
      <c r="Q56" s="28">
        <v>59</v>
      </c>
      <c r="R56" s="28">
        <v>97</v>
      </c>
      <c r="S56" s="28">
        <v>42</v>
      </c>
      <c r="T56" s="28">
        <v>33</v>
      </c>
      <c r="U56" s="34">
        <v>47</v>
      </c>
    </row>
    <row r="57" spans="1:21" s="2" customFormat="1" x14ac:dyDescent="0.3">
      <c r="A57" s="41" t="s">
        <v>79</v>
      </c>
      <c r="B57" s="29"/>
      <c r="C57" s="30">
        <v>-25</v>
      </c>
      <c r="D57" s="30">
        <v>14</v>
      </c>
      <c r="E57" s="30">
        <v>-4</v>
      </c>
      <c r="F57" s="30">
        <v>-1</v>
      </c>
      <c r="G57" s="30">
        <v>20</v>
      </c>
      <c r="H57" s="30">
        <v>-11</v>
      </c>
      <c r="I57" s="30">
        <v>2</v>
      </c>
      <c r="J57" s="30">
        <v>-22</v>
      </c>
      <c r="K57" s="30">
        <v>7</v>
      </c>
      <c r="L57" s="30">
        <v>1</v>
      </c>
      <c r="M57" s="30">
        <v>4</v>
      </c>
      <c r="N57" s="30">
        <v>-30</v>
      </c>
      <c r="O57" s="30">
        <v>31</v>
      </c>
      <c r="P57" s="30">
        <v>3</v>
      </c>
      <c r="Q57" s="30">
        <v>2</v>
      </c>
      <c r="R57" s="30">
        <v>38</v>
      </c>
      <c r="S57" s="30">
        <v>-55</v>
      </c>
      <c r="T57" s="30">
        <v>-9</v>
      </c>
      <c r="U57" s="35">
        <v>14</v>
      </c>
    </row>
    <row r="58" spans="1:21" s="2" customFormat="1" x14ac:dyDescent="0.3">
      <c r="A58" s="43" t="s">
        <v>80</v>
      </c>
      <c r="B58" s="29"/>
      <c r="C58" s="19">
        <v>-0.36764705882352944</v>
      </c>
      <c r="D58" s="19">
        <v>0.32558139534883712</v>
      </c>
      <c r="E58" s="19">
        <v>-7.0175438596491224E-2</v>
      </c>
      <c r="F58" s="19">
        <v>-1.8867924528301883E-2</v>
      </c>
      <c r="G58" s="19">
        <v>0.38461538461538458</v>
      </c>
      <c r="H58" s="19">
        <v>-0.15277777777777779</v>
      </c>
      <c r="I58" s="19">
        <v>3.2786885245901676E-2</v>
      </c>
      <c r="J58" s="19">
        <v>-0.34920634920634919</v>
      </c>
      <c r="K58" s="19">
        <v>0.1707317073170731</v>
      </c>
      <c r="L58" s="19">
        <v>2.0833333333333259E-2</v>
      </c>
      <c r="M58" s="19">
        <v>8.163265306122458E-2</v>
      </c>
      <c r="N58" s="19">
        <v>-0.56603773584905659</v>
      </c>
      <c r="O58" s="19">
        <v>1.347826086956522</v>
      </c>
      <c r="P58" s="19">
        <v>5.555555555555558E-2</v>
      </c>
      <c r="Q58" s="19">
        <v>3.5087719298245723E-2</v>
      </c>
      <c r="R58" s="19">
        <v>0.64406779661016955</v>
      </c>
      <c r="S58" s="19">
        <v>-0.5670103092783505</v>
      </c>
      <c r="T58" s="19">
        <v>-0.2142857142857143</v>
      </c>
      <c r="U58" s="23">
        <v>0.42424242424242431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56</v>
      </c>
      <c r="C60" s="28">
        <v>47</v>
      </c>
      <c r="D60" s="28">
        <v>68</v>
      </c>
      <c r="E60" s="28">
        <v>48</v>
      </c>
      <c r="F60" s="28">
        <v>49</v>
      </c>
      <c r="G60" s="28">
        <v>75</v>
      </c>
      <c r="H60" s="28">
        <v>61</v>
      </c>
      <c r="I60" s="28">
        <v>54</v>
      </c>
      <c r="J60" s="28">
        <v>39</v>
      </c>
      <c r="K60" s="28">
        <v>52</v>
      </c>
      <c r="L60" s="28">
        <v>56</v>
      </c>
      <c r="M60" s="28">
        <v>31</v>
      </c>
      <c r="N60" s="28">
        <v>39</v>
      </c>
      <c r="O60" s="28">
        <v>49</v>
      </c>
      <c r="P60" s="28">
        <v>73</v>
      </c>
      <c r="Q60" s="28">
        <v>72</v>
      </c>
      <c r="R60" s="28">
        <v>58</v>
      </c>
      <c r="S60" s="28">
        <v>47</v>
      </c>
      <c r="T60" s="28">
        <v>35</v>
      </c>
      <c r="U60" s="36"/>
    </row>
    <row r="61" spans="1:21" s="2" customFormat="1" x14ac:dyDescent="0.3">
      <c r="A61" s="41" t="s">
        <v>79</v>
      </c>
      <c r="B61" s="29"/>
      <c r="C61" s="30">
        <v>-9</v>
      </c>
      <c r="D61" s="30">
        <v>21</v>
      </c>
      <c r="E61" s="30">
        <v>-20</v>
      </c>
      <c r="F61" s="30">
        <v>1</v>
      </c>
      <c r="G61" s="30">
        <v>26</v>
      </c>
      <c r="H61" s="30">
        <v>-14</v>
      </c>
      <c r="I61" s="30">
        <v>-7</v>
      </c>
      <c r="J61" s="30">
        <v>-15</v>
      </c>
      <c r="K61" s="30">
        <v>13</v>
      </c>
      <c r="L61" s="30">
        <v>4</v>
      </c>
      <c r="M61" s="30">
        <v>-25</v>
      </c>
      <c r="N61" s="30">
        <v>8</v>
      </c>
      <c r="O61" s="30">
        <v>10</v>
      </c>
      <c r="P61" s="30">
        <v>24</v>
      </c>
      <c r="Q61" s="30">
        <v>-1</v>
      </c>
      <c r="R61" s="30">
        <v>-14</v>
      </c>
      <c r="S61" s="30">
        <v>-11</v>
      </c>
      <c r="T61" s="30">
        <v>-12</v>
      </c>
      <c r="U61" s="36"/>
    </row>
    <row r="62" spans="1:21" s="2" customFormat="1" x14ac:dyDescent="0.3">
      <c r="A62" s="41" t="s">
        <v>80</v>
      </c>
      <c r="B62" s="29"/>
      <c r="C62" s="19">
        <v>-0.1607142857142857</v>
      </c>
      <c r="D62" s="19">
        <v>0.44680851063829796</v>
      </c>
      <c r="E62" s="19">
        <v>-0.29411764705882348</v>
      </c>
      <c r="F62" s="19">
        <v>2.0833333333333259E-2</v>
      </c>
      <c r="G62" s="19">
        <v>0.53061224489795911</v>
      </c>
      <c r="H62" s="19">
        <v>-0.18666666666666665</v>
      </c>
      <c r="I62" s="19">
        <v>-0.11475409836065575</v>
      </c>
      <c r="J62" s="19">
        <v>-0.27777777777777779</v>
      </c>
      <c r="K62" s="19">
        <v>0.33333333333333326</v>
      </c>
      <c r="L62" s="19">
        <v>7.6923076923076872E-2</v>
      </c>
      <c r="M62" s="19">
        <v>-0.4464285714285714</v>
      </c>
      <c r="N62" s="19">
        <v>0.25806451612903225</v>
      </c>
      <c r="O62" s="19">
        <v>0.25641025641025639</v>
      </c>
      <c r="P62" s="19">
        <v>0.48979591836734704</v>
      </c>
      <c r="Q62" s="19">
        <v>-1.3698630136986356E-2</v>
      </c>
      <c r="R62" s="19">
        <v>-0.19444444444444442</v>
      </c>
      <c r="S62" s="19">
        <v>-0.18965517241379315</v>
      </c>
      <c r="T62" s="19">
        <v>-0.25531914893617025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34</v>
      </c>
      <c r="C64" s="28">
        <v>21</v>
      </c>
      <c r="D64" s="28">
        <v>31</v>
      </c>
      <c r="E64" s="28">
        <v>16</v>
      </c>
      <c r="F64" s="28">
        <v>20</v>
      </c>
      <c r="G64" s="28">
        <v>43</v>
      </c>
      <c r="H64" s="28">
        <v>29</v>
      </c>
      <c r="I64" s="28">
        <v>31</v>
      </c>
      <c r="J64" s="28">
        <v>18</v>
      </c>
      <c r="K64" s="28">
        <v>27</v>
      </c>
      <c r="L64" s="28">
        <v>24</v>
      </c>
      <c r="M64" s="28">
        <v>21</v>
      </c>
      <c r="N64" s="28">
        <v>13</v>
      </c>
      <c r="O64" s="28">
        <v>28</v>
      </c>
      <c r="P64" s="28">
        <v>36</v>
      </c>
      <c r="Q64" s="28">
        <v>22</v>
      </c>
      <c r="R64" s="28">
        <v>47</v>
      </c>
      <c r="S64" s="28">
        <v>31</v>
      </c>
      <c r="T64" s="28">
        <v>17</v>
      </c>
      <c r="U64" s="34">
        <v>29</v>
      </c>
    </row>
    <row r="65" spans="1:21" s="2" customFormat="1" x14ac:dyDescent="0.3">
      <c r="A65" s="41" t="s">
        <v>79</v>
      </c>
      <c r="B65" s="29"/>
      <c r="C65" s="30">
        <v>-13</v>
      </c>
      <c r="D65" s="30">
        <v>10</v>
      </c>
      <c r="E65" s="30">
        <v>-15</v>
      </c>
      <c r="F65" s="30">
        <v>4</v>
      </c>
      <c r="G65" s="30">
        <v>23</v>
      </c>
      <c r="H65" s="30">
        <v>-14</v>
      </c>
      <c r="I65" s="30">
        <v>2</v>
      </c>
      <c r="J65" s="30">
        <v>-13</v>
      </c>
      <c r="K65" s="30">
        <v>9</v>
      </c>
      <c r="L65" s="30">
        <v>-3</v>
      </c>
      <c r="M65" s="30">
        <v>-3</v>
      </c>
      <c r="N65" s="30">
        <v>-8</v>
      </c>
      <c r="O65" s="30">
        <v>15</v>
      </c>
      <c r="P65" s="30">
        <v>8</v>
      </c>
      <c r="Q65" s="30">
        <v>-14</v>
      </c>
      <c r="R65" s="30">
        <v>25</v>
      </c>
      <c r="S65" s="30">
        <v>-16</v>
      </c>
      <c r="T65" s="30">
        <v>-14</v>
      </c>
      <c r="U65" s="35">
        <v>12</v>
      </c>
    </row>
    <row r="66" spans="1:21" s="2" customFormat="1" x14ac:dyDescent="0.3">
      <c r="A66" s="43" t="s">
        <v>80</v>
      </c>
      <c r="B66" s="32"/>
      <c r="C66" s="21">
        <v>-0.38235294117647056</v>
      </c>
      <c r="D66" s="21">
        <v>0.47619047619047628</v>
      </c>
      <c r="E66" s="21">
        <v>-0.4838709677419355</v>
      </c>
      <c r="F66" s="21">
        <v>0.25</v>
      </c>
      <c r="G66" s="21">
        <v>1.1499999999999999</v>
      </c>
      <c r="H66" s="21">
        <v>-0.32558139534883723</v>
      </c>
      <c r="I66" s="21">
        <v>6.8965517241379226E-2</v>
      </c>
      <c r="J66" s="21">
        <v>-0.41935483870967738</v>
      </c>
      <c r="K66" s="21">
        <v>0.5</v>
      </c>
      <c r="L66" s="21">
        <v>-0.11111111111111116</v>
      </c>
      <c r="M66" s="21">
        <v>-0.125</v>
      </c>
      <c r="N66" s="21">
        <v>-0.38095238095238093</v>
      </c>
      <c r="O66" s="21">
        <v>1.1538461538461537</v>
      </c>
      <c r="P66" s="21">
        <v>0.28571428571428581</v>
      </c>
      <c r="Q66" s="21">
        <v>-0.38888888888888884</v>
      </c>
      <c r="R66" s="21">
        <v>1.1363636363636362</v>
      </c>
      <c r="S66" s="21">
        <v>-0.34042553191489366</v>
      </c>
      <c r="T66" s="21">
        <v>-0.45161290322580649</v>
      </c>
      <c r="U66" s="24">
        <v>0.70588235294117641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v>
      </c>
      <c r="C3" s="8">
        <v>2</v>
      </c>
      <c r="D3" s="8">
        <v>2</v>
      </c>
      <c r="E3" s="8">
        <v>0</v>
      </c>
      <c r="F3" s="8">
        <v>1</v>
      </c>
      <c r="G3" s="8">
        <v>4</v>
      </c>
      <c r="H3" s="8">
        <v>1</v>
      </c>
      <c r="I3" s="8">
        <v>4</v>
      </c>
      <c r="J3" s="8">
        <v>1</v>
      </c>
      <c r="K3" s="8">
        <v>2</v>
      </c>
      <c r="L3" s="8">
        <v>0</v>
      </c>
      <c r="M3" s="8">
        <v>2</v>
      </c>
      <c r="N3" s="8">
        <v>1</v>
      </c>
      <c r="O3" s="8">
        <v>3</v>
      </c>
      <c r="P3" s="8">
        <v>1</v>
      </c>
      <c r="Q3" s="8">
        <v>1</v>
      </c>
      <c r="R3" s="8">
        <v>0</v>
      </c>
      <c r="S3" s="8">
        <v>0</v>
      </c>
      <c r="T3" s="8">
        <v>0</v>
      </c>
      <c r="U3" s="13">
        <v>1</v>
      </c>
    </row>
    <row r="4" spans="1:21" x14ac:dyDescent="0.3">
      <c r="A4" s="37" t="s">
        <v>69</v>
      </c>
      <c r="B4" s="9">
        <v>4</v>
      </c>
      <c r="C4" s="10">
        <v>2</v>
      </c>
      <c r="D4" s="10">
        <v>0</v>
      </c>
      <c r="E4" s="10">
        <v>0</v>
      </c>
      <c r="F4" s="10">
        <v>1</v>
      </c>
      <c r="G4" s="10">
        <v>1</v>
      </c>
      <c r="H4" s="10">
        <v>2</v>
      </c>
      <c r="I4" s="10">
        <v>4</v>
      </c>
      <c r="J4" s="10">
        <v>2</v>
      </c>
      <c r="K4" s="10">
        <v>4</v>
      </c>
      <c r="L4" s="10">
        <v>1</v>
      </c>
      <c r="M4" s="10">
        <v>1</v>
      </c>
      <c r="N4" s="10">
        <v>0</v>
      </c>
      <c r="O4" s="10">
        <v>1</v>
      </c>
      <c r="P4" s="10">
        <v>1</v>
      </c>
      <c r="Q4" s="10">
        <v>5</v>
      </c>
      <c r="R4" s="10">
        <v>0</v>
      </c>
      <c r="S4" s="10">
        <v>4</v>
      </c>
      <c r="T4" s="10">
        <v>2</v>
      </c>
      <c r="U4" s="14">
        <v>0</v>
      </c>
    </row>
    <row r="5" spans="1:21" x14ac:dyDescent="0.3">
      <c r="A5" s="37" t="s">
        <v>70</v>
      </c>
      <c r="B5" s="9">
        <v>3</v>
      </c>
      <c r="C5" s="10">
        <v>5</v>
      </c>
      <c r="D5" s="10">
        <v>4</v>
      </c>
      <c r="E5" s="10">
        <v>2</v>
      </c>
      <c r="F5" s="10">
        <v>4</v>
      </c>
      <c r="G5" s="10">
        <v>3</v>
      </c>
      <c r="H5" s="10">
        <v>0</v>
      </c>
      <c r="I5" s="10">
        <v>1</v>
      </c>
      <c r="J5" s="10">
        <v>2</v>
      </c>
      <c r="K5" s="10">
        <v>1</v>
      </c>
      <c r="L5" s="10">
        <v>1</v>
      </c>
      <c r="M5" s="10">
        <v>1</v>
      </c>
      <c r="N5" s="10">
        <v>0</v>
      </c>
      <c r="O5" s="10">
        <v>1</v>
      </c>
      <c r="P5" s="10">
        <v>3</v>
      </c>
      <c r="Q5" s="10">
        <v>3</v>
      </c>
      <c r="R5" s="10">
        <v>3</v>
      </c>
      <c r="S5" s="10">
        <v>0</v>
      </c>
      <c r="T5" s="10">
        <v>2</v>
      </c>
      <c r="U5" s="14">
        <v>7</v>
      </c>
    </row>
    <row r="6" spans="1:21" x14ac:dyDescent="0.3">
      <c r="A6" s="37" t="s">
        <v>71</v>
      </c>
      <c r="B6" s="9">
        <v>1</v>
      </c>
      <c r="C6" s="10">
        <v>2</v>
      </c>
      <c r="D6" s="10">
        <v>1</v>
      </c>
      <c r="E6" s="10">
        <v>2</v>
      </c>
      <c r="F6" s="10">
        <v>3</v>
      </c>
      <c r="G6" s="10">
        <v>2</v>
      </c>
      <c r="H6" s="10">
        <v>2</v>
      </c>
      <c r="I6" s="10">
        <v>1</v>
      </c>
      <c r="J6" s="10">
        <v>0</v>
      </c>
      <c r="K6" s="10">
        <v>1</v>
      </c>
      <c r="L6" s="10">
        <v>1</v>
      </c>
      <c r="M6" s="10">
        <v>3</v>
      </c>
      <c r="N6" s="10">
        <v>0</v>
      </c>
      <c r="O6" s="10">
        <v>1</v>
      </c>
      <c r="P6" s="10">
        <v>1</v>
      </c>
      <c r="Q6" s="10">
        <v>3</v>
      </c>
      <c r="R6" s="10">
        <v>1</v>
      </c>
      <c r="S6" s="10">
        <v>4</v>
      </c>
      <c r="T6" s="10">
        <v>1</v>
      </c>
      <c r="U6" s="14">
        <v>4</v>
      </c>
    </row>
    <row r="7" spans="1:21" x14ac:dyDescent="0.3">
      <c r="A7" s="37" t="s">
        <v>72</v>
      </c>
      <c r="B7" s="9">
        <v>4</v>
      </c>
      <c r="C7" s="10">
        <v>2</v>
      </c>
      <c r="D7" s="10">
        <v>4</v>
      </c>
      <c r="E7" s="10">
        <v>1</v>
      </c>
      <c r="F7" s="10">
        <v>2</v>
      </c>
      <c r="G7" s="10">
        <v>3</v>
      </c>
      <c r="H7" s="10">
        <v>0</v>
      </c>
      <c r="I7" s="10">
        <v>3</v>
      </c>
      <c r="J7" s="10">
        <v>1</v>
      </c>
      <c r="K7" s="10">
        <v>0</v>
      </c>
      <c r="L7" s="10">
        <v>3</v>
      </c>
      <c r="M7" s="10">
        <v>3</v>
      </c>
      <c r="N7" s="10">
        <v>2</v>
      </c>
      <c r="O7" s="10">
        <v>4</v>
      </c>
      <c r="P7" s="10">
        <v>1</v>
      </c>
      <c r="Q7" s="10">
        <v>4</v>
      </c>
      <c r="R7" s="10">
        <v>0</v>
      </c>
      <c r="S7" s="10">
        <v>1</v>
      </c>
      <c r="T7" s="10">
        <v>2</v>
      </c>
      <c r="U7" s="14">
        <v>1</v>
      </c>
    </row>
    <row r="8" spans="1:21" x14ac:dyDescent="0.3">
      <c r="A8" s="37" t="s">
        <v>73</v>
      </c>
      <c r="B8" s="9">
        <v>5</v>
      </c>
      <c r="C8" s="10">
        <v>4</v>
      </c>
      <c r="D8" s="10">
        <v>4</v>
      </c>
      <c r="E8" s="10">
        <v>6</v>
      </c>
      <c r="F8" s="10">
        <v>2</v>
      </c>
      <c r="G8" s="10">
        <v>3</v>
      </c>
      <c r="H8" s="10">
        <v>9</v>
      </c>
      <c r="I8" s="10">
        <v>0</v>
      </c>
      <c r="J8" s="10">
        <v>2</v>
      </c>
      <c r="K8" s="10">
        <v>3</v>
      </c>
      <c r="L8" s="10">
        <v>2</v>
      </c>
      <c r="M8" s="10">
        <v>3</v>
      </c>
      <c r="N8" s="10">
        <v>10</v>
      </c>
      <c r="O8" s="10">
        <v>2</v>
      </c>
      <c r="P8" s="10">
        <v>3</v>
      </c>
      <c r="Q8" s="10">
        <v>4</v>
      </c>
      <c r="R8" s="10">
        <v>2</v>
      </c>
      <c r="S8" s="10">
        <v>0</v>
      </c>
      <c r="T8" s="10">
        <v>0</v>
      </c>
      <c r="U8" s="14">
        <v>0</v>
      </c>
    </row>
    <row r="9" spans="1:21" x14ac:dyDescent="0.3">
      <c r="A9" s="37" t="s">
        <v>62</v>
      </c>
      <c r="B9" s="9">
        <v>2</v>
      </c>
      <c r="C9" s="10">
        <v>2</v>
      </c>
      <c r="D9" s="10">
        <v>3</v>
      </c>
      <c r="E9" s="10">
        <v>3</v>
      </c>
      <c r="F9" s="10">
        <v>1</v>
      </c>
      <c r="G9" s="10">
        <v>4</v>
      </c>
      <c r="H9" s="10">
        <v>0</v>
      </c>
      <c r="I9" s="10">
        <v>1</v>
      </c>
      <c r="J9" s="10">
        <v>2</v>
      </c>
      <c r="K9" s="10">
        <v>2</v>
      </c>
      <c r="L9" s="10">
        <v>0</v>
      </c>
      <c r="M9" s="10">
        <v>1</v>
      </c>
      <c r="N9" s="10">
        <v>2</v>
      </c>
      <c r="O9" s="10">
        <v>0</v>
      </c>
      <c r="P9" s="10">
        <v>1</v>
      </c>
      <c r="Q9" s="10">
        <v>1</v>
      </c>
      <c r="R9" s="10">
        <v>1</v>
      </c>
      <c r="S9" s="10">
        <v>0</v>
      </c>
      <c r="T9" s="10">
        <v>2</v>
      </c>
      <c r="U9" s="14">
        <v>1</v>
      </c>
    </row>
    <row r="10" spans="1:21" x14ac:dyDescent="0.3">
      <c r="A10" s="37" t="s">
        <v>63</v>
      </c>
      <c r="B10" s="9">
        <v>2</v>
      </c>
      <c r="C10" s="10">
        <v>2</v>
      </c>
      <c r="D10" s="10">
        <v>4</v>
      </c>
      <c r="E10" s="10">
        <v>4</v>
      </c>
      <c r="F10" s="10">
        <v>1</v>
      </c>
      <c r="G10" s="10">
        <v>3</v>
      </c>
      <c r="H10" s="10">
        <v>2</v>
      </c>
      <c r="I10" s="10">
        <v>0</v>
      </c>
      <c r="J10" s="10">
        <v>1</v>
      </c>
      <c r="K10" s="10">
        <v>1</v>
      </c>
      <c r="L10" s="10">
        <v>1</v>
      </c>
      <c r="M10" s="10">
        <v>0</v>
      </c>
      <c r="N10" s="10">
        <v>0</v>
      </c>
      <c r="O10" s="10">
        <v>2</v>
      </c>
      <c r="P10" s="10">
        <v>2</v>
      </c>
      <c r="Q10" s="10">
        <v>1</v>
      </c>
      <c r="R10" s="10">
        <v>1</v>
      </c>
      <c r="S10" s="10">
        <v>0</v>
      </c>
      <c r="T10" s="10">
        <v>0</v>
      </c>
      <c r="U10" s="14">
        <v>0</v>
      </c>
    </row>
    <row r="11" spans="1:21" x14ac:dyDescent="0.3">
      <c r="A11" s="37" t="s">
        <v>64</v>
      </c>
      <c r="B11" s="9">
        <v>1</v>
      </c>
      <c r="C11" s="10">
        <v>2</v>
      </c>
      <c r="D11" s="10">
        <v>4</v>
      </c>
      <c r="E11" s="10">
        <v>4</v>
      </c>
      <c r="F11" s="10">
        <v>6</v>
      </c>
      <c r="G11" s="10">
        <v>2</v>
      </c>
      <c r="H11" s="10">
        <v>5</v>
      </c>
      <c r="I11" s="10">
        <v>5</v>
      </c>
      <c r="J11" s="10">
        <v>1</v>
      </c>
      <c r="K11" s="10">
        <v>2</v>
      </c>
      <c r="L11" s="10">
        <v>0</v>
      </c>
      <c r="M11" s="10">
        <v>1</v>
      </c>
      <c r="N11" s="10">
        <v>0</v>
      </c>
      <c r="O11" s="10">
        <v>0</v>
      </c>
      <c r="P11" s="10">
        <v>1</v>
      </c>
      <c r="Q11" s="10">
        <v>3</v>
      </c>
      <c r="R11" s="10">
        <v>2</v>
      </c>
      <c r="S11" s="10">
        <v>4</v>
      </c>
      <c r="T11" s="10">
        <v>2</v>
      </c>
      <c r="U11" s="14">
        <v>1</v>
      </c>
    </row>
    <row r="12" spans="1:21" x14ac:dyDescent="0.3">
      <c r="A12" s="37" t="s">
        <v>65</v>
      </c>
      <c r="B12" s="9">
        <v>4</v>
      </c>
      <c r="C12" s="10">
        <v>2</v>
      </c>
      <c r="D12" s="10">
        <v>2</v>
      </c>
      <c r="E12" s="10">
        <v>0</v>
      </c>
      <c r="F12" s="10">
        <v>1</v>
      </c>
      <c r="G12" s="10">
        <v>5</v>
      </c>
      <c r="H12" s="10">
        <v>3</v>
      </c>
      <c r="I12" s="10">
        <v>2</v>
      </c>
      <c r="J12" s="10">
        <v>2</v>
      </c>
      <c r="K12" s="10">
        <v>1</v>
      </c>
      <c r="L12" s="10">
        <v>2</v>
      </c>
      <c r="M12" s="10">
        <v>0</v>
      </c>
      <c r="N12" s="10">
        <v>0</v>
      </c>
      <c r="O12" s="10">
        <v>2</v>
      </c>
      <c r="P12" s="10">
        <v>2</v>
      </c>
      <c r="Q12" s="10">
        <v>0</v>
      </c>
      <c r="R12" s="10">
        <v>4</v>
      </c>
      <c r="S12" s="10">
        <v>0</v>
      </c>
      <c r="T12" s="10">
        <v>1</v>
      </c>
      <c r="U12" s="14">
        <v>1</v>
      </c>
    </row>
    <row r="13" spans="1:21" x14ac:dyDescent="0.3">
      <c r="A13" s="37" t="s">
        <v>66</v>
      </c>
      <c r="B13" s="9">
        <v>0</v>
      </c>
      <c r="C13" s="10">
        <v>2</v>
      </c>
      <c r="D13" s="10">
        <v>6</v>
      </c>
      <c r="E13" s="10">
        <v>3</v>
      </c>
      <c r="F13" s="10">
        <v>0</v>
      </c>
      <c r="G13" s="10">
        <v>4</v>
      </c>
      <c r="H13" s="10">
        <v>3</v>
      </c>
      <c r="I13" s="10">
        <v>0</v>
      </c>
      <c r="J13" s="10">
        <v>1</v>
      </c>
      <c r="K13" s="10">
        <v>0</v>
      </c>
      <c r="L13" s="10">
        <v>2</v>
      </c>
      <c r="M13" s="10">
        <v>0</v>
      </c>
      <c r="N13" s="10">
        <v>1</v>
      </c>
      <c r="O13" s="10">
        <v>1</v>
      </c>
      <c r="P13" s="10">
        <v>2</v>
      </c>
      <c r="Q13" s="10">
        <v>1</v>
      </c>
      <c r="R13" s="10">
        <v>0</v>
      </c>
      <c r="S13" s="10">
        <v>3</v>
      </c>
      <c r="T13" s="10">
        <v>0</v>
      </c>
      <c r="U13" s="14">
        <v>0</v>
      </c>
    </row>
    <row r="14" spans="1:21" x14ac:dyDescent="0.3">
      <c r="A14" s="39" t="s">
        <v>67</v>
      </c>
      <c r="B14" s="11">
        <v>2</v>
      </c>
      <c r="C14" s="12">
        <v>2</v>
      </c>
      <c r="D14" s="12">
        <v>1</v>
      </c>
      <c r="E14" s="12">
        <v>3</v>
      </c>
      <c r="F14" s="12">
        <v>6</v>
      </c>
      <c r="G14" s="12">
        <v>3</v>
      </c>
      <c r="H14" s="12">
        <v>0</v>
      </c>
      <c r="I14" s="12">
        <v>4</v>
      </c>
      <c r="J14" s="12">
        <v>4</v>
      </c>
      <c r="K14" s="12">
        <v>2</v>
      </c>
      <c r="L14" s="12">
        <v>1</v>
      </c>
      <c r="M14" s="12">
        <v>1</v>
      </c>
      <c r="N14" s="12">
        <v>2</v>
      </c>
      <c r="O14" s="12">
        <v>5</v>
      </c>
      <c r="P14" s="12">
        <v>5</v>
      </c>
      <c r="Q14" s="12">
        <v>0</v>
      </c>
      <c r="R14" s="12">
        <v>1</v>
      </c>
      <c r="S14" s="12">
        <v>1</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0</v>
      </c>
      <c r="E19" s="17">
        <v>-1</v>
      </c>
      <c r="F19" s="17" t="s">
        <v>82</v>
      </c>
      <c r="G19" s="17">
        <v>3</v>
      </c>
      <c r="H19" s="17">
        <v>-0.75</v>
      </c>
      <c r="I19" s="17">
        <v>3</v>
      </c>
      <c r="J19" s="17">
        <v>-0.75</v>
      </c>
      <c r="K19" s="17">
        <v>1</v>
      </c>
      <c r="L19" s="17">
        <v>-1</v>
      </c>
      <c r="M19" s="17" t="s">
        <v>82</v>
      </c>
      <c r="N19" s="17">
        <v>-0.5</v>
      </c>
      <c r="O19" s="17">
        <v>2</v>
      </c>
      <c r="P19" s="17">
        <v>-0.66666666666666674</v>
      </c>
      <c r="Q19" s="17">
        <v>0</v>
      </c>
      <c r="R19" s="17">
        <v>-1</v>
      </c>
      <c r="S19" s="17" t="s">
        <v>82</v>
      </c>
      <c r="T19" s="17" t="s">
        <v>82</v>
      </c>
      <c r="U19" s="22" t="s">
        <v>82</v>
      </c>
    </row>
    <row r="20" spans="1:21" x14ac:dyDescent="0.3">
      <c r="A20" s="37" t="s">
        <v>69</v>
      </c>
      <c r="B20" s="18"/>
      <c r="C20" s="19">
        <v>-0.5</v>
      </c>
      <c r="D20" s="19">
        <v>-1</v>
      </c>
      <c r="E20" s="19" t="s">
        <v>82</v>
      </c>
      <c r="F20" s="19" t="s">
        <v>82</v>
      </c>
      <c r="G20" s="19">
        <v>0</v>
      </c>
      <c r="H20" s="19">
        <v>1</v>
      </c>
      <c r="I20" s="19">
        <v>1</v>
      </c>
      <c r="J20" s="19">
        <v>-0.5</v>
      </c>
      <c r="K20" s="19">
        <v>1</v>
      </c>
      <c r="L20" s="19">
        <v>-0.75</v>
      </c>
      <c r="M20" s="19">
        <v>0</v>
      </c>
      <c r="N20" s="19">
        <v>-1</v>
      </c>
      <c r="O20" s="19" t="s">
        <v>82</v>
      </c>
      <c r="P20" s="19">
        <v>0</v>
      </c>
      <c r="Q20" s="19">
        <v>4</v>
      </c>
      <c r="R20" s="19">
        <v>-1</v>
      </c>
      <c r="S20" s="19" t="s">
        <v>82</v>
      </c>
      <c r="T20" s="19">
        <v>-0.5</v>
      </c>
      <c r="U20" s="23">
        <v>-1</v>
      </c>
    </row>
    <row r="21" spans="1:21" x14ac:dyDescent="0.3">
      <c r="A21" s="37" t="s">
        <v>70</v>
      </c>
      <c r="B21" s="18"/>
      <c r="C21" s="19">
        <v>0.66666666666666674</v>
      </c>
      <c r="D21" s="19">
        <v>-0.19999999999999996</v>
      </c>
      <c r="E21" s="19">
        <v>-0.5</v>
      </c>
      <c r="F21" s="19">
        <v>1</v>
      </c>
      <c r="G21" s="19">
        <v>-0.25</v>
      </c>
      <c r="H21" s="19">
        <v>-1</v>
      </c>
      <c r="I21" s="19" t="s">
        <v>82</v>
      </c>
      <c r="J21" s="19">
        <v>1</v>
      </c>
      <c r="K21" s="19">
        <v>-0.5</v>
      </c>
      <c r="L21" s="19">
        <v>0</v>
      </c>
      <c r="M21" s="19">
        <v>0</v>
      </c>
      <c r="N21" s="19">
        <v>-1</v>
      </c>
      <c r="O21" s="19" t="s">
        <v>82</v>
      </c>
      <c r="P21" s="19">
        <v>2</v>
      </c>
      <c r="Q21" s="19">
        <v>0</v>
      </c>
      <c r="R21" s="19">
        <v>0</v>
      </c>
      <c r="S21" s="19">
        <v>-1</v>
      </c>
      <c r="T21" s="19" t="s">
        <v>82</v>
      </c>
      <c r="U21" s="23">
        <v>2.5</v>
      </c>
    </row>
    <row r="22" spans="1:21" x14ac:dyDescent="0.3">
      <c r="A22" s="37" t="s">
        <v>71</v>
      </c>
      <c r="B22" s="18"/>
      <c r="C22" s="19">
        <v>1</v>
      </c>
      <c r="D22" s="19">
        <v>-0.5</v>
      </c>
      <c r="E22" s="19">
        <v>1</v>
      </c>
      <c r="F22" s="19">
        <v>0.5</v>
      </c>
      <c r="G22" s="19">
        <v>-0.33333333333333337</v>
      </c>
      <c r="H22" s="19">
        <v>0</v>
      </c>
      <c r="I22" s="19">
        <v>-0.5</v>
      </c>
      <c r="J22" s="19">
        <v>-1</v>
      </c>
      <c r="K22" s="19" t="s">
        <v>82</v>
      </c>
      <c r="L22" s="19">
        <v>0</v>
      </c>
      <c r="M22" s="19">
        <v>2</v>
      </c>
      <c r="N22" s="19">
        <v>-1</v>
      </c>
      <c r="O22" s="19" t="s">
        <v>82</v>
      </c>
      <c r="P22" s="19">
        <v>0</v>
      </c>
      <c r="Q22" s="19">
        <v>2</v>
      </c>
      <c r="R22" s="19">
        <v>-0.66666666666666674</v>
      </c>
      <c r="S22" s="19">
        <v>3</v>
      </c>
      <c r="T22" s="19">
        <v>-0.75</v>
      </c>
      <c r="U22" s="23">
        <v>3</v>
      </c>
    </row>
    <row r="23" spans="1:21" x14ac:dyDescent="0.3">
      <c r="A23" s="37" t="s">
        <v>72</v>
      </c>
      <c r="B23" s="18"/>
      <c r="C23" s="19">
        <v>-0.5</v>
      </c>
      <c r="D23" s="19">
        <v>1</v>
      </c>
      <c r="E23" s="19">
        <v>-0.75</v>
      </c>
      <c r="F23" s="19">
        <v>1</v>
      </c>
      <c r="G23" s="19">
        <v>0.5</v>
      </c>
      <c r="H23" s="19">
        <v>-1</v>
      </c>
      <c r="I23" s="19" t="s">
        <v>82</v>
      </c>
      <c r="J23" s="19">
        <v>-0.66666666666666674</v>
      </c>
      <c r="K23" s="19">
        <v>-1</v>
      </c>
      <c r="L23" s="19" t="s">
        <v>82</v>
      </c>
      <c r="M23" s="19">
        <v>0</v>
      </c>
      <c r="N23" s="19">
        <v>-0.33333333333333337</v>
      </c>
      <c r="O23" s="19">
        <v>1</v>
      </c>
      <c r="P23" s="19">
        <v>-0.75</v>
      </c>
      <c r="Q23" s="19">
        <v>3</v>
      </c>
      <c r="R23" s="19">
        <v>-1</v>
      </c>
      <c r="S23" s="19" t="s">
        <v>82</v>
      </c>
      <c r="T23" s="19">
        <v>1</v>
      </c>
      <c r="U23" s="23">
        <v>-0.5</v>
      </c>
    </row>
    <row r="24" spans="1:21" x14ac:dyDescent="0.3">
      <c r="A24" s="37" t="s">
        <v>73</v>
      </c>
      <c r="B24" s="18"/>
      <c r="C24" s="19">
        <v>-0.19999999999999996</v>
      </c>
      <c r="D24" s="19">
        <v>0</v>
      </c>
      <c r="E24" s="19">
        <v>0.5</v>
      </c>
      <c r="F24" s="19">
        <v>-0.66666666666666674</v>
      </c>
      <c r="G24" s="19">
        <v>0.5</v>
      </c>
      <c r="H24" s="19">
        <v>2</v>
      </c>
      <c r="I24" s="19">
        <v>-1</v>
      </c>
      <c r="J24" s="19" t="s">
        <v>82</v>
      </c>
      <c r="K24" s="19">
        <v>0.5</v>
      </c>
      <c r="L24" s="19">
        <v>-0.33333333333333337</v>
      </c>
      <c r="M24" s="19">
        <v>0.5</v>
      </c>
      <c r="N24" s="19">
        <v>2.3333333333333335</v>
      </c>
      <c r="O24" s="19">
        <v>-0.8</v>
      </c>
      <c r="P24" s="19">
        <v>0.5</v>
      </c>
      <c r="Q24" s="19">
        <v>0.33333333333333326</v>
      </c>
      <c r="R24" s="19">
        <v>-0.5</v>
      </c>
      <c r="S24" s="19">
        <v>-1</v>
      </c>
      <c r="T24" s="19" t="s">
        <v>82</v>
      </c>
      <c r="U24" s="23" t="s">
        <v>82</v>
      </c>
    </row>
    <row r="25" spans="1:21" x14ac:dyDescent="0.3">
      <c r="A25" s="37" t="s">
        <v>62</v>
      </c>
      <c r="B25" s="18"/>
      <c r="C25" s="19">
        <v>0</v>
      </c>
      <c r="D25" s="19">
        <v>0.5</v>
      </c>
      <c r="E25" s="19">
        <v>0</v>
      </c>
      <c r="F25" s="19">
        <v>-0.66666666666666674</v>
      </c>
      <c r="G25" s="19">
        <v>3</v>
      </c>
      <c r="H25" s="19">
        <v>-1</v>
      </c>
      <c r="I25" s="19" t="s">
        <v>82</v>
      </c>
      <c r="J25" s="19">
        <v>1</v>
      </c>
      <c r="K25" s="19">
        <v>0</v>
      </c>
      <c r="L25" s="19">
        <v>-1</v>
      </c>
      <c r="M25" s="19" t="s">
        <v>82</v>
      </c>
      <c r="N25" s="19">
        <v>1</v>
      </c>
      <c r="O25" s="19">
        <v>-1</v>
      </c>
      <c r="P25" s="19" t="s">
        <v>82</v>
      </c>
      <c r="Q25" s="19">
        <v>0</v>
      </c>
      <c r="R25" s="19">
        <v>0</v>
      </c>
      <c r="S25" s="19">
        <v>-1</v>
      </c>
      <c r="T25" s="19" t="s">
        <v>82</v>
      </c>
      <c r="U25" s="23">
        <v>-0.5</v>
      </c>
    </row>
    <row r="26" spans="1:21" x14ac:dyDescent="0.3">
      <c r="A26" s="37" t="s">
        <v>63</v>
      </c>
      <c r="B26" s="18"/>
      <c r="C26" s="19">
        <v>0</v>
      </c>
      <c r="D26" s="19">
        <v>1</v>
      </c>
      <c r="E26" s="19">
        <v>0</v>
      </c>
      <c r="F26" s="19">
        <v>-0.75</v>
      </c>
      <c r="G26" s="19">
        <v>2</v>
      </c>
      <c r="H26" s="19">
        <v>-0.33333333333333337</v>
      </c>
      <c r="I26" s="19">
        <v>-1</v>
      </c>
      <c r="J26" s="19" t="s">
        <v>82</v>
      </c>
      <c r="K26" s="19">
        <v>0</v>
      </c>
      <c r="L26" s="19">
        <v>0</v>
      </c>
      <c r="M26" s="19">
        <v>-1</v>
      </c>
      <c r="N26" s="19" t="s">
        <v>82</v>
      </c>
      <c r="O26" s="19" t="s">
        <v>82</v>
      </c>
      <c r="P26" s="19">
        <v>0</v>
      </c>
      <c r="Q26" s="19">
        <v>-0.5</v>
      </c>
      <c r="R26" s="19">
        <v>0</v>
      </c>
      <c r="S26" s="19">
        <v>-1</v>
      </c>
      <c r="T26" s="19" t="s">
        <v>82</v>
      </c>
      <c r="U26" s="23" t="s">
        <v>82</v>
      </c>
    </row>
    <row r="27" spans="1:21" x14ac:dyDescent="0.3">
      <c r="A27" s="37" t="s">
        <v>64</v>
      </c>
      <c r="B27" s="18"/>
      <c r="C27" s="19">
        <v>1</v>
      </c>
      <c r="D27" s="19">
        <v>1</v>
      </c>
      <c r="E27" s="19">
        <v>0</v>
      </c>
      <c r="F27" s="19">
        <v>0.5</v>
      </c>
      <c r="G27" s="19">
        <v>-0.66666666666666674</v>
      </c>
      <c r="H27" s="19">
        <v>1.5</v>
      </c>
      <c r="I27" s="19">
        <v>0</v>
      </c>
      <c r="J27" s="19">
        <v>-0.8</v>
      </c>
      <c r="K27" s="19">
        <v>1</v>
      </c>
      <c r="L27" s="19">
        <v>-1</v>
      </c>
      <c r="M27" s="19" t="s">
        <v>82</v>
      </c>
      <c r="N27" s="19">
        <v>-1</v>
      </c>
      <c r="O27" s="19" t="s">
        <v>82</v>
      </c>
      <c r="P27" s="19" t="s">
        <v>82</v>
      </c>
      <c r="Q27" s="19">
        <v>2</v>
      </c>
      <c r="R27" s="19">
        <v>-0.33333333333333337</v>
      </c>
      <c r="S27" s="19">
        <v>1</v>
      </c>
      <c r="T27" s="19">
        <v>-0.5</v>
      </c>
      <c r="U27" s="23">
        <v>-0.5</v>
      </c>
    </row>
    <row r="28" spans="1:21" x14ac:dyDescent="0.3">
      <c r="A28" s="37" t="s">
        <v>65</v>
      </c>
      <c r="B28" s="18"/>
      <c r="C28" s="19">
        <v>-0.5</v>
      </c>
      <c r="D28" s="19">
        <v>0</v>
      </c>
      <c r="E28" s="19">
        <v>-1</v>
      </c>
      <c r="F28" s="19" t="s">
        <v>82</v>
      </c>
      <c r="G28" s="19">
        <v>4</v>
      </c>
      <c r="H28" s="19">
        <v>-0.4</v>
      </c>
      <c r="I28" s="19">
        <v>-0.33333333333333337</v>
      </c>
      <c r="J28" s="19">
        <v>0</v>
      </c>
      <c r="K28" s="19">
        <v>-0.5</v>
      </c>
      <c r="L28" s="19">
        <v>1</v>
      </c>
      <c r="M28" s="19">
        <v>-1</v>
      </c>
      <c r="N28" s="19" t="s">
        <v>82</v>
      </c>
      <c r="O28" s="19" t="s">
        <v>82</v>
      </c>
      <c r="P28" s="19">
        <v>0</v>
      </c>
      <c r="Q28" s="19">
        <v>-1</v>
      </c>
      <c r="R28" s="19" t="s">
        <v>82</v>
      </c>
      <c r="S28" s="19">
        <v>-1</v>
      </c>
      <c r="T28" s="19" t="s">
        <v>82</v>
      </c>
      <c r="U28" s="23">
        <v>0</v>
      </c>
    </row>
    <row r="29" spans="1:21" x14ac:dyDescent="0.3">
      <c r="A29" s="37" t="s">
        <v>66</v>
      </c>
      <c r="B29" s="18"/>
      <c r="C29" s="19" t="s">
        <v>82</v>
      </c>
      <c r="D29" s="19">
        <v>2</v>
      </c>
      <c r="E29" s="19">
        <v>-0.5</v>
      </c>
      <c r="F29" s="19">
        <v>-1</v>
      </c>
      <c r="G29" s="19" t="s">
        <v>82</v>
      </c>
      <c r="H29" s="19">
        <v>-0.25</v>
      </c>
      <c r="I29" s="19">
        <v>-1</v>
      </c>
      <c r="J29" s="19" t="s">
        <v>82</v>
      </c>
      <c r="K29" s="19">
        <v>-1</v>
      </c>
      <c r="L29" s="19" t="s">
        <v>82</v>
      </c>
      <c r="M29" s="19">
        <v>-1</v>
      </c>
      <c r="N29" s="19" t="s">
        <v>82</v>
      </c>
      <c r="O29" s="19">
        <v>0</v>
      </c>
      <c r="P29" s="19">
        <v>1</v>
      </c>
      <c r="Q29" s="19">
        <v>-0.5</v>
      </c>
      <c r="R29" s="19">
        <v>-1</v>
      </c>
      <c r="S29" s="19" t="s">
        <v>82</v>
      </c>
      <c r="T29" s="19">
        <v>-1</v>
      </c>
      <c r="U29" s="23" t="s">
        <v>82</v>
      </c>
    </row>
    <row r="30" spans="1:21" x14ac:dyDescent="0.3">
      <c r="A30" s="39" t="s">
        <v>67</v>
      </c>
      <c r="B30" s="20"/>
      <c r="C30" s="21">
        <v>0</v>
      </c>
      <c r="D30" s="21">
        <v>-0.5</v>
      </c>
      <c r="E30" s="21">
        <v>2</v>
      </c>
      <c r="F30" s="21">
        <v>1</v>
      </c>
      <c r="G30" s="21">
        <v>-0.5</v>
      </c>
      <c r="H30" s="21">
        <v>-1</v>
      </c>
      <c r="I30" s="21" t="s">
        <v>82</v>
      </c>
      <c r="J30" s="21">
        <v>0</v>
      </c>
      <c r="K30" s="21">
        <v>-0.5</v>
      </c>
      <c r="L30" s="21">
        <v>-0.5</v>
      </c>
      <c r="M30" s="21">
        <v>0</v>
      </c>
      <c r="N30" s="21">
        <v>1</v>
      </c>
      <c r="O30" s="21">
        <v>1.5</v>
      </c>
      <c r="P30" s="21">
        <v>0</v>
      </c>
      <c r="Q30" s="21">
        <v>-1</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0</v>
      </c>
      <c r="E35" s="8">
        <v>-2</v>
      </c>
      <c r="F35" s="8">
        <v>1</v>
      </c>
      <c r="G35" s="8">
        <v>3</v>
      </c>
      <c r="H35" s="8">
        <v>-3</v>
      </c>
      <c r="I35" s="8">
        <v>3</v>
      </c>
      <c r="J35" s="8">
        <v>-3</v>
      </c>
      <c r="K35" s="8">
        <v>1</v>
      </c>
      <c r="L35" s="8">
        <v>-2</v>
      </c>
      <c r="M35" s="8">
        <v>2</v>
      </c>
      <c r="N35" s="8">
        <v>-1</v>
      </c>
      <c r="O35" s="8">
        <v>2</v>
      </c>
      <c r="P35" s="8">
        <v>-2</v>
      </c>
      <c r="Q35" s="8">
        <v>0</v>
      </c>
      <c r="R35" s="8">
        <v>-1</v>
      </c>
      <c r="S35" s="8">
        <v>0</v>
      </c>
      <c r="T35" s="8">
        <v>0</v>
      </c>
      <c r="U35" s="13">
        <v>1</v>
      </c>
    </row>
    <row r="36" spans="1:21" x14ac:dyDescent="0.3">
      <c r="A36" s="37" t="s">
        <v>69</v>
      </c>
      <c r="B36" s="9"/>
      <c r="C36" s="10">
        <v>-2</v>
      </c>
      <c r="D36" s="10">
        <v>-2</v>
      </c>
      <c r="E36" s="10">
        <v>0</v>
      </c>
      <c r="F36" s="10">
        <v>1</v>
      </c>
      <c r="G36" s="10">
        <v>0</v>
      </c>
      <c r="H36" s="10">
        <v>1</v>
      </c>
      <c r="I36" s="10">
        <v>2</v>
      </c>
      <c r="J36" s="10">
        <v>-2</v>
      </c>
      <c r="K36" s="10">
        <v>2</v>
      </c>
      <c r="L36" s="10">
        <v>-3</v>
      </c>
      <c r="M36" s="10">
        <v>0</v>
      </c>
      <c r="N36" s="10">
        <v>-1</v>
      </c>
      <c r="O36" s="10">
        <v>1</v>
      </c>
      <c r="P36" s="10">
        <v>0</v>
      </c>
      <c r="Q36" s="10">
        <v>4</v>
      </c>
      <c r="R36" s="10">
        <v>-5</v>
      </c>
      <c r="S36" s="10">
        <v>4</v>
      </c>
      <c r="T36" s="10">
        <v>-2</v>
      </c>
      <c r="U36" s="14">
        <v>-2</v>
      </c>
    </row>
    <row r="37" spans="1:21" x14ac:dyDescent="0.3">
      <c r="A37" s="37" t="s">
        <v>70</v>
      </c>
      <c r="B37" s="9"/>
      <c r="C37" s="10">
        <v>2</v>
      </c>
      <c r="D37" s="10">
        <v>-1</v>
      </c>
      <c r="E37" s="10">
        <v>-2</v>
      </c>
      <c r="F37" s="10">
        <v>2</v>
      </c>
      <c r="G37" s="10">
        <v>-1</v>
      </c>
      <c r="H37" s="10">
        <v>-3</v>
      </c>
      <c r="I37" s="10">
        <v>1</v>
      </c>
      <c r="J37" s="10">
        <v>1</v>
      </c>
      <c r="K37" s="10">
        <v>-1</v>
      </c>
      <c r="L37" s="10">
        <v>0</v>
      </c>
      <c r="M37" s="10">
        <v>0</v>
      </c>
      <c r="N37" s="10">
        <v>-1</v>
      </c>
      <c r="O37" s="10">
        <v>1</v>
      </c>
      <c r="P37" s="10">
        <v>2</v>
      </c>
      <c r="Q37" s="10">
        <v>0</v>
      </c>
      <c r="R37" s="10">
        <v>0</v>
      </c>
      <c r="S37" s="10">
        <v>-3</v>
      </c>
      <c r="T37" s="10">
        <v>2</v>
      </c>
      <c r="U37" s="14">
        <v>5</v>
      </c>
    </row>
    <row r="38" spans="1:21" x14ac:dyDescent="0.3">
      <c r="A38" s="37" t="s">
        <v>71</v>
      </c>
      <c r="B38" s="9"/>
      <c r="C38" s="10">
        <v>1</v>
      </c>
      <c r="D38" s="10">
        <v>-1</v>
      </c>
      <c r="E38" s="10">
        <v>1</v>
      </c>
      <c r="F38" s="10">
        <v>1</v>
      </c>
      <c r="G38" s="10">
        <v>-1</v>
      </c>
      <c r="H38" s="10">
        <v>0</v>
      </c>
      <c r="I38" s="10">
        <v>-1</v>
      </c>
      <c r="J38" s="10">
        <v>-1</v>
      </c>
      <c r="K38" s="10">
        <v>1</v>
      </c>
      <c r="L38" s="10">
        <v>0</v>
      </c>
      <c r="M38" s="10">
        <v>2</v>
      </c>
      <c r="N38" s="10">
        <v>-3</v>
      </c>
      <c r="O38" s="10">
        <v>1</v>
      </c>
      <c r="P38" s="10">
        <v>0</v>
      </c>
      <c r="Q38" s="10">
        <v>2</v>
      </c>
      <c r="R38" s="10">
        <v>-2</v>
      </c>
      <c r="S38" s="10">
        <v>3</v>
      </c>
      <c r="T38" s="10">
        <v>-3</v>
      </c>
      <c r="U38" s="14">
        <v>3</v>
      </c>
    </row>
    <row r="39" spans="1:21" x14ac:dyDescent="0.3">
      <c r="A39" s="37" t="s">
        <v>72</v>
      </c>
      <c r="B39" s="9"/>
      <c r="C39" s="10">
        <v>-2</v>
      </c>
      <c r="D39" s="10">
        <v>2</v>
      </c>
      <c r="E39" s="10">
        <v>-3</v>
      </c>
      <c r="F39" s="10">
        <v>1</v>
      </c>
      <c r="G39" s="10">
        <v>1</v>
      </c>
      <c r="H39" s="10">
        <v>-3</v>
      </c>
      <c r="I39" s="10">
        <v>3</v>
      </c>
      <c r="J39" s="10">
        <v>-2</v>
      </c>
      <c r="K39" s="10">
        <v>-1</v>
      </c>
      <c r="L39" s="10">
        <v>3</v>
      </c>
      <c r="M39" s="10">
        <v>0</v>
      </c>
      <c r="N39" s="10">
        <v>-1</v>
      </c>
      <c r="O39" s="10">
        <v>2</v>
      </c>
      <c r="P39" s="10">
        <v>-3</v>
      </c>
      <c r="Q39" s="10">
        <v>3</v>
      </c>
      <c r="R39" s="10">
        <v>-4</v>
      </c>
      <c r="S39" s="10">
        <v>1</v>
      </c>
      <c r="T39" s="10">
        <v>1</v>
      </c>
      <c r="U39" s="14">
        <v>-1</v>
      </c>
    </row>
    <row r="40" spans="1:21" x14ac:dyDescent="0.3">
      <c r="A40" s="37" t="s">
        <v>73</v>
      </c>
      <c r="B40" s="9"/>
      <c r="C40" s="10">
        <v>-1</v>
      </c>
      <c r="D40" s="10">
        <v>0</v>
      </c>
      <c r="E40" s="10">
        <v>2</v>
      </c>
      <c r="F40" s="10">
        <v>-4</v>
      </c>
      <c r="G40" s="10">
        <v>1</v>
      </c>
      <c r="H40" s="10">
        <v>6</v>
      </c>
      <c r="I40" s="10">
        <v>-9</v>
      </c>
      <c r="J40" s="10">
        <v>2</v>
      </c>
      <c r="K40" s="10">
        <v>1</v>
      </c>
      <c r="L40" s="10">
        <v>-1</v>
      </c>
      <c r="M40" s="10">
        <v>1</v>
      </c>
      <c r="N40" s="10">
        <v>7</v>
      </c>
      <c r="O40" s="10">
        <v>-8</v>
      </c>
      <c r="P40" s="10">
        <v>1</v>
      </c>
      <c r="Q40" s="10">
        <v>1</v>
      </c>
      <c r="R40" s="10">
        <v>-2</v>
      </c>
      <c r="S40" s="10">
        <v>-2</v>
      </c>
      <c r="T40" s="10">
        <v>0</v>
      </c>
      <c r="U40" s="14">
        <v>0</v>
      </c>
    </row>
    <row r="41" spans="1:21" x14ac:dyDescent="0.3">
      <c r="A41" s="37" t="s">
        <v>62</v>
      </c>
      <c r="B41" s="9"/>
      <c r="C41" s="10">
        <v>0</v>
      </c>
      <c r="D41" s="10">
        <v>1</v>
      </c>
      <c r="E41" s="10">
        <v>0</v>
      </c>
      <c r="F41" s="10">
        <v>-2</v>
      </c>
      <c r="G41" s="10">
        <v>3</v>
      </c>
      <c r="H41" s="10">
        <v>-4</v>
      </c>
      <c r="I41" s="10">
        <v>1</v>
      </c>
      <c r="J41" s="10">
        <v>1</v>
      </c>
      <c r="K41" s="10">
        <v>0</v>
      </c>
      <c r="L41" s="10">
        <v>-2</v>
      </c>
      <c r="M41" s="10">
        <v>1</v>
      </c>
      <c r="N41" s="10">
        <v>1</v>
      </c>
      <c r="O41" s="10">
        <v>-2</v>
      </c>
      <c r="P41" s="10">
        <v>1</v>
      </c>
      <c r="Q41" s="10">
        <v>0</v>
      </c>
      <c r="R41" s="10">
        <v>0</v>
      </c>
      <c r="S41" s="10">
        <v>-1</v>
      </c>
      <c r="T41" s="10">
        <v>2</v>
      </c>
      <c r="U41" s="14">
        <v>-1</v>
      </c>
    </row>
    <row r="42" spans="1:21" x14ac:dyDescent="0.3">
      <c r="A42" s="37" t="s">
        <v>63</v>
      </c>
      <c r="B42" s="9"/>
      <c r="C42" s="10">
        <v>0</v>
      </c>
      <c r="D42" s="10">
        <v>2</v>
      </c>
      <c r="E42" s="10">
        <v>0</v>
      </c>
      <c r="F42" s="10">
        <v>-3</v>
      </c>
      <c r="G42" s="10">
        <v>2</v>
      </c>
      <c r="H42" s="10">
        <v>-1</v>
      </c>
      <c r="I42" s="10">
        <v>-2</v>
      </c>
      <c r="J42" s="10">
        <v>1</v>
      </c>
      <c r="K42" s="10">
        <v>0</v>
      </c>
      <c r="L42" s="10">
        <v>0</v>
      </c>
      <c r="M42" s="10">
        <v>-1</v>
      </c>
      <c r="N42" s="10">
        <v>0</v>
      </c>
      <c r="O42" s="10">
        <v>2</v>
      </c>
      <c r="P42" s="10">
        <v>0</v>
      </c>
      <c r="Q42" s="10">
        <v>-1</v>
      </c>
      <c r="R42" s="10">
        <v>0</v>
      </c>
      <c r="S42" s="10">
        <v>-1</v>
      </c>
      <c r="T42" s="10">
        <v>0</v>
      </c>
      <c r="U42" s="14">
        <v>0</v>
      </c>
    </row>
    <row r="43" spans="1:21" x14ac:dyDescent="0.3">
      <c r="A43" s="37" t="s">
        <v>64</v>
      </c>
      <c r="B43" s="9"/>
      <c r="C43" s="10">
        <v>1</v>
      </c>
      <c r="D43" s="10">
        <v>2</v>
      </c>
      <c r="E43" s="10">
        <v>0</v>
      </c>
      <c r="F43" s="10">
        <v>2</v>
      </c>
      <c r="G43" s="10">
        <v>-4</v>
      </c>
      <c r="H43" s="10">
        <v>3</v>
      </c>
      <c r="I43" s="10">
        <v>0</v>
      </c>
      <c r="J43" s="10">
        <v>-4</v>
      </c>
      <c r="K43" s="10">
        <v>1</v>
      </c>
      <c r="L43" s="10">
        <v>-2</v>
      </c>
      <c r="M43" s="10">
        <v>1</v>
      </c>
      <c r="N43" s="10">
        <v>-1</v>
      </c>
      <c r="O43" s="10">
        <v>0</v>
      </c>
      <c r="P43" s="10">
        <v>1</v>
      </c>
      <c r="Q43" s="10">
        <v>2</v>
      </c>
      <c r="R43" s="10">
        <v>-1</v>
      </c>
      <c r="S43" s="10">
        <v>2</v>
      </c>
      <c r="T43" s="10">
        <v>-2</v>
      </c>
      <c r="U43" s="14">
        <v>-1</v>
      </c>
    </row>
    <row r="44" spans="1:21" x14ac:dyDescent="0.3">
      <c r="A44" s="37" t="s">
        <v>65</v>
      </c>
      <c r="B44" s="9"/>
      <c r="C44" s="10">
        <v>-2</v>
      </c>
      <c r="D44" s="10">
        <v>0</v>
      </c>
      <c r="E44" s="10">
        <v>-2</v>
      </c>
      <c r="F44" s="10">
        <v>1</v>
      </c>
      <c r="G44" s="10">
        <v>4</v>
      </c>
      <c r="H44" s="10">
        <v>-2</v>
      </c>
      <c r="I44" s="10">
        <v>-1</v>
      </c>
      <c r="J44" s="10">
        <v>0</v>
      </c>
      <c r="K44" s="10">
        <v>-1</v>
      </c>
      <c r="L44" s="10">
        <v>1</v>
      </c>
      <c r="M44" s="10">
        <v>-2</v>
      </c>
      <c r="N44" s="10">
        <v>0</v>
      </c>
      <c r="O44" s="10">
        <v>2</v>
      </c>
      <c r="P44" s="10">
        <v>0</v>
      </c>
      <c r="Q44" s="10">
        <v>-2</v>
      </c>
      <c r="R44" s="10">
        <v>4</v>
      </c>
      <c r="S44" s="10">
        <v>-4</v>
      </c>
      <c r="T44" s="10">
        <v>1</v>
      </c>
      <c r="U44" s="14">
        <v>0</v>
      </c>
    </row>
    <row r="45" spans="1:21" x14ac:dyDescent="0.3">
      <c r="A45" s="37" t="s">
        <v>66</v>
      </c>
      <c r="B45" s="9"/>
      <c r="C45" s="10">
        <v>2</v>
      </c>
      <c r="D45" s="10">
        <v>4</v>
      </c>
      <c r="E45" s="10">
        <v>-3</v>
      </c>
      <c r="F45" s="10">
        <v>-3</v>
      </c>
      <c r="G45" s="10">
        <v>4</v>
      </c>
      <c r="H45" s="10">
        <v>-1</v>
      </c>
      <c r="I45" s="10">
        <v>-3</v>
      </c>
      <c r="J45" s="10">
        <v>1</v>
      </c>
      <c r="K45" s="10">
        <v>-1</v>
      </c>
      <c r="L45" s="10">
        <v>2</v>
      </c>
      <c r="M45" s="10">
        <v>-2</v>
      </c>
      <c r="N45" s="10">
        <v>1</v>
      </c>
      <c r="O45" s="10">
        <v>0</v>
      </c>
      <c r="P45" s="10">
        <v>1</v>
      </c>
      <c r="Q45" s="10">
        <v>-1</v>
      </c>
      <c r="R45" s="10">
        <v>-1</v>
      </c>
      <c r="S45" s="10">
        <v>3</v>
      </c>
      <c r="T45" s="10">
        <v>-3</v>
      </c>
      <c r="U45" s="14">
        <v>0</v>
      </c>
    </row>
    <row r="46" spans="1:21" x14ac:dyDescent="0.3">
      <c r="A46" s="39" t="s">
        <v>67</v>
      </c>
      <c r="B46" s="11"/>
      <c r="C46" s="12">
        <v>0</v>
      </c>
      <c r="D46" s="12">
        <v>-1</v>
      </c>
      <c r="E46" s="12">
        <v>2</v>
      </c>
      <c r="F46" s="12">
        <v>3</v>
      </c>
      <c r="G46" s="12">
        <v>-3</v>
      </c>
      <c r="H46" s="12">
        <v>-3</v>
      </c>
      <c r="I46" s="12">
        <v>4</v>
      </c>
      <c r="J46" s="12">
        <v>0</v>
      </c>
      <c r="K46" s="12">
        <v>-2</v>
      </c>
      <c r="L46" s="12">
        <v>-1</v>
      </c>
      <c r="M46" s="12">
        <v>0</v>
      </c>
      <c r="N46" s="12">
        <v>1</v>
      </c>
      <c r="O46" s="12">
        <v>3</v>
      </c>
      <c r="P46" s="12">
        <v>0</v>
      </c>
      <c r="Q46" s="12">
        <v>-5</v>
      </c>
      <c r="R46" s="12">
        <v>1</v>
      </c>
      <c r="S46" s="12">
        <v>0</v>
      </c>
      <c r="T46" s="12">
        <v>-1</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31</v>
      </c>
      <c r="C52" s="28">
        <v>29</v>
      </c>
      <c r="D52" s="28">
        <v>35</v>
      </c>
      <c r="E52" s="28">
        <v>28</v>
      </c>
      <c r="F52" s="28">
        <v>28</v>
      </c>
      <c r="G52" s="28">
        <v>37</v>
      </c>
      <c r="H52" s="28">
        <v>27</v>
      </c>
      <c r="I52" s="28">
        <v>25</v>
      </c>
      <c r="J52" s="28">
        <v>19</v>
      </c>
      <c r="K52" s="28">
        <v>19</v>
      </c>
      <c r="L52" s="28">
        <v>14</v>
      </c>
      <c r="M52" s="28">
        <v>16</v>
      </c>
      <c r="N52" s="28">
        <v>18</v>
      </c>
      <c r="O52" s="28">
        <v>22</v>
      </c>
      <c r="P52" s="28">
        <v>23</v>
      </c>
      <c r="Q52" s="28">
        <v>26</v>
      </c>
      <c r="R52" s="28">
        <v>15</v>
      </c>
      <c r="S52" s="28">
        <v>17</v>
      </c>
      <c r="T52" s="28">
        <v>12</v>
      </c>
      <c r="U52" s="34">
        <v>16</v>
      </c>
    </row>
    <row r="53" spans="1:21" s="2" customFormat="1" x14ac:dyDescent="0.3">
      <c r="A53" s="41" t="s">
        <v>79</v>
      </c>
      <c r="B53" s="29"/>
      <c r="C53" s="30">
        <v>-2</v>
      </c>
      <c r="D53" s="30">
        <v>6</v>
      </c>
      <c r="E53" s="30">
        <v>-7</v>
      </c>
      <c r="F53" s="30">
        <v>0</v>
      </c>
      <c r="G53" s="30">
        <v>9</v>
      </c>
      <c r="H53" s="30">
        <v>-10</v>
      </c>
      <c r="I53" s="30">
        <v>-2</v>
      </c>
      <c r="J53" s="30">
        <v>-6</v>
      </c>
      <c r="K53" s="30">
        <v>0</v>
      </c>
      <c r="L53" s="30">
        <v>-5</v>
      </c>
      <c r="M53" s="30">
        <v>2</v>
      </c>
      <c r="N53" s="30">
        <v>2</v>
      </c>
      <c r="O53" s="30">
        <v>4</v>
      </c>
      <c r="P53" s="30">
        <v>1</v>
      </c>
      <c r="Q53" s="30">
        <v>3</v>
      </c>
      <c r="R53" s="30">
        <v>-11</v>
      </c>
      <c r="S53" s="30">
        <v>2</v>
      </c>
      <c r="T53" s="30">
        <v>-5</v>
      </c>
      <c r="U53" s="35">
        <v>4</v>
      </c>
    </row>
    <row r="54" spans="1:21" s="2" customFormat="1" x14ac:dyDescent="0.3">
      <c r="A54" s="41" t="s">
        <v>80</v>
      </c>
      <c r="B54" s="29"/>
      <c r="C54" s="19">
        <v>-6.4516129032258118E-2</v>
      </c>
      <c r="D54" s="19">
        <v>0.2068965517241379</v>
      </c>
      <c r="E54" s="19">
        <v>-0.19999999999999996</v>
      </c>
      <c r="F54" s="19">
        <v>0</v>
      </c>
      <c r="G54" s="19">
        <v>0.3214285714285714</v>
      </c>
      <c r="H54" s="19">
        <v>-0.27027027027027029</v>
      </c>
      <c r="I54" s="19">
        <v>-7.407407407407407E-2</v>
      </c>
      <c r="J54" s="19">
        <v>-0.24</v>
      </c>
      <c r="K54" s="19">
        <v>0</v>
      </c>
      <c r="L54" s="19">
        <v>-0.26315789473684215</v>
      </c>
      <c r="M54" s="19">
        <v>0.14285714285714279</v>
      </c>
      <c r="N54" s="19">
        <v>0.125</v>
      </c>
      <c r="O54" s="19">
        <v>0.22222222222222232</v>
      </c>
      <c r="P54" s="19">
        <v>4.5454545454545414E-2</v>
      </c>
      <c r="Q54" s="19">
        <v>0.13043478260869557</v>
      </c>
      <c r="R54" s="19">
        <v>-0.42307692307692313</v>
      </c>
      <c r="S54" s="19">
        <v>0.1333333333333333</v>
      </c>
      <c r="T54" s="19">
        <v>-0.29411764705882348</v>
      </c>
      <c r="U54" s="23">
        <v>0.33333333333333326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31</v>
      </c>
      <c r="C56" s="28">
        <v>29</v>
      </c>
      <c r="D56" s="28">
        <v>35</v>
      </c>
      <c r="E56" s="28">
        <v>28</v>
      </c>
      <c r="F56" s="28">
        <v>28</v>
      </c>
      <c r="G56" s="28">
        <v>37</v>
      </c>
      <c r="H56" s="28">
        <v>27</v>
      </c>
      <c r="I56" s="28">
        <v>25</v>
      </c>
      <c r="J56" s="28">
        <v>19</v>
      </c>
      <c r="K56" s="28">
        <v>19</v>
      </c>
      <c r="L56" s="28">
        <v>14</v>
      </c>
      <c r="M56" s="28">
        <v>16</v>
      </c>
      <c r="N56" s="28">
        <v>18</v>
      </c>
      <c r="O56" s="28">
        <v>22</v>
      </c>
      <c r="P56" s="28">
        <v>23</v>
      </c>
      <c r="Q56" s="28">
        <v>26</v>
      </c>
      <c r="R56" s="28">
        <v>15</v>
      </c>
      <c r="S56" s="28">
        <v>17</v>
      </c>
      <c r="T56" s="28">
        <v>12</v>
      </c>
      <c r="U56" s="34">
        <v>16</v>
      </c>
    </row>
    <row r="57" spans="1:21" s="2" customFormat="1" x14ac:dyDescent="0.3">
      <c r="A57" s="41" t="s">
        <v>79</v>
      </c>
      <c r="B57" s="29"/>
      <c r="C57" s="30">
        <v>-2</v>
      </c>
      <c r="D57" s="30">
        <v>6</v>
      </c>
      <c r="E57" s="30">
        <v>-7</v>
      </c>
      <c r="F57" s="30">
        <v>0</v>
      </c>
      <c r="G57" s="30">
        <v>9</v>
      </c>
      <c r="H57" s="30">
        <v>-10</v>
      </c>
      <c r="I57" s="30">
        <v>-2</v>
      </c>
      <c r="J57" s="30">
        <v>-6</v>
      </c>
      <c r="K57" s="30">
        <v>0</v>
      </c>
      <c r="L57" s="30">
        <v>-5</v>
      </c>
      <c r="M57" s="30">
        <v>2</v>
      </c>
      <c r="N57" s="30">
        <v>2</v>
      </c>
      <c r="O57" s="30">
        <v>4</v>
      </c>
      <c r="P57" s="30">
        <v>1</v>
      </c>
      <c r="Q57" s="30">
        <v>3</v>
      </c>
      <c r="R57" s="30">
        <v>-11</v>
      </c>
      <c r="S57" s="30">
        <v>2</v>
      </c>
      <c r="T57" s="30">
        <v>-5</v>
      </c>
      <c r="U57" s="35">
        <v>4</v>
      </c>
    </row>
    <row r="58" spans="1:21" s="2" customFormat="1" x14ac:dyDescent="0.3">
      <c r="A58" s="43" t="s">
        <v>80</v>
      </c>
      <c r="B58" s="29"/>
      <c r="C58" s="19">
        <v>-6.4516129032258118E-2</v>
      </c>
      <c r="D58" s="19">
        <v>0.2068965517241379</v>
      </c>
      <c r="E58" s="19">
        <v>-0.19999999999999996</v>
      </c>
      <c r="F58" s="19">
        <v>0</v>
      </c>
      <c r="G58" s="19">
        <v>0.3214285714285714</v>
      </c>
      <c r="H58" s="19">
        <v>-0.27027027027027029</v>
      </c>
      <c r="I58" s="19">
        <v>-7.407407407407407E-2</v>
      </c>
      <c r="J58" s="19">
        <v>-0.24</v>
      </c>
      <c r="K58" s="19">
        <v>0</v>
      </c>
      <c r="L58" s="19">
        <v>-0.26315789473684215</v>
      </c>
      <c r="M58" s="19">
        <v>0.14285714285714279</v>
      </c>
      <c r="N58" s="19">
        <v>0.125</v>
      </c>
      <c r="O58" s="19">
        <v>0.22222222222222232</v>
      </c>
      <c r="P58" s="19">
        <v>4.5454545454545414E-2</v>
      </c>
      <c r="Q58" s="19">
        <v>0.13043478260869557</v>
      </c>
      <c r="R58" s="19">
        <v>-0.42307692307692313</v>
      </c>
      <c r="S58" s="19">
        <v>0.1333333333333333</v>
      </c>
      <c r="T58" s="19">
        <v>-0.29411764705882348</v>
      </c>
      <c r="U58" s="23">
        <v>0.33333333333333326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28</v>
      </c>
      <c r="C60" s="28">
        <v>27</v>
      </c>
      <c r="D60" s="28">
        <v>31</v>
      </c>
      <c r="E60" s="28">
        <v>30</v>
      </c>
      <c r="F60" s="28">
        <v>31</v>
      </c>
      <c r="G60" s="28">
        <v>35</v>
      </c>
      <c r="H60" s="28">
        <v>26</v>
      </c>
      <c r="I60" s="28">
        <v>20</v>
      </c>
      <c r="J60" s="28">
        <v>22</v>
      </c>
      <c r="K60" s="28">
        <v>16</v>
      </c>
      <c r="L60" s="28">
        <v>19</v>
      </c>
      <c r="M60" s="28">
        <v>16</v>
      </c>
      <c r="N60" s="28">
        <v>17</v>
      </c>
      <c r="O60" s="28">
        <v>20</v>
      </c>
      <c r="P60" s="28">
        <v>33</v>
      </c>
      <c r="Q60" s="28">
        <v>12</v>
      </c>
      <c r="R60" s="28">
        <v>18</v>
      </c>
      <c r="S60" s="28">
        <v>15</v>
      </c>
      <c r="T60" s="28">
        <v>18</v>
      </c>
      <c r="U60" s="36"/>
    </row>
    <row r="61" spans="1:21" s="2" customFormat="1" x14ac:dyDescent="0.3">
      <c r="A61" s="41" t="s">
        <v>79</v>
      </c>
      <c r="B61" s="29"/>
      <c r="C61" s="30">
        <v>-1</v>
      </c>
      <c r="D61" s="30">
        <v>4</v>
      </c>
      <c r="E61" s="30">
        <v>-1</v>
      </c>
      <c r="F61" s="30">
        <v>1</v>
      </c>
      <c r="G61" s="30">
        <v>4</v>
      </c>
      <c r="H61" s="30">
        <v>-9</v>
      </c>
      <c r="I61" s="30">
        <v>-6</v>
      </c>
      <c r="J61" s="30">
        <v>2</v>
      </c>
      <c r="K61" s="30">
        <v>-6</v>
      </c>
      <c r="L61" s="30">
        <v>3</v>
      </c>
      <c r="M61" s="30">
        <v>-3</v>
      </c>
      <c r="N61" s="30">
        <v>1</v>
      </c>
      <c r="O61" s="30">
        <v>3</v>
      </c>
      <c r="P61" s="30">
        <v>13</v>
      </c>
      <c r="Q61" s="30">
        <v>-21</v>
      </c>
      <c r="R61" s="30">
        <v>6</v>
      </c>
      <c r="S61" s="30">
        <v>-3</v>
      </c>
      <c r="T61" s="30">
        <v>3</v>
      </c>
      <c r="U61" s="36"/>
    </row>
    <row r="62" spans="1:21" s="2" customFormat="1" x14ac:dyDescent="0.3">
      <c r="A62" s="41" t="s">
        <v>80</v>
      </c>
      <c r="B62" s="29"/>
      <c r="C62" s="19">
        <v>-3.5714285714285698E-2</v>
      </c>
      <c r="D62" s="19">
        <v>0.14814814814814814</v>
      </c>
      <c r="E62" s="19">
        <v>-3.2258064516129004E-2</v>
      </c>
      <c r="F62" s="19">
        <v>3.3333333333333437E-2</v>
      </c>
      <c r="G62" s="19">
        <v>0.12903225806451624</v>
      </c>
      <c r="H62" s="19">
        <v>-0.25714285714285712</v>
      </c>
      <c r="I62" s="19">
        <v>-0.23076923076923073</v>
      </c>
      <c r="J62" s="19">
        <v>0.10000000000000009</v>
      </c>
      <c r="K62" s="19">
        <v>-0.27272727272727271</v>
      </c>
      <c r="L62" s="19">
        <v>0.1875</v>
      </c>
      <c r="M62" s="19">
        <v>-0.15789473684210531</v>
      </c>
      <c r="N62" s="19">
        <v>6.25E-2</v>
      </c>
      <c r="O62" s="19">
        <v>0.17647058823529416</v>
      </c>
      <c r="P62" s="19">
        <v>0.64999999999999991</v>
      </c>
      <c r="Q62" s="19">
        <v>-0.63636363636363635</v>
      </c>
      <c r="R62" s="19">
        <v>0.5</v>
      </c>
      <c r="S62" s="19">
        <v>-0.16666666666666663</v>
      </c>
      <c r="T62" s="19">
        <v>0.19999999999999996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11</v>
      </c>
      <c r="C64" s="28">
        <v>12</v>
      </c>
      <c r="D64" s="28">
        <v>20</v>
      </c>
      <c r="E64" s="28">
        <v>17</v>
      </c>
      <c r="F64" s="28">
        <v>15</v>
      </c>
      <c r="G64" s="28">
        <v>21</v>
      </c>
      <c r="H64" s="28">
        <v>13</v>
      </c>
      <c r="I64" s="28">
        <v>12</v>
      </c>
      <c r="J64" s="28">
        <v>11</v>
      </c>
      <c r="K64" s="28">
        <v>8</v>
      </c>
      <c r="L64" s="28">
        <v>6</v>
      </c>
      <c r="M64" s="28">
        <v>3</v>
      </c>
      <c r="N64" s="28">
        <v>5</v>
      </c>
      <c r="O64" s="28">
        <v>10</v>
      </c>
      <c r="P64" s="28">
        <v>13</v>
      </c>
      <c r="Q64" s="28">
        <v>6</v>
      </c>
      <c r="R64" s="28">
        <v>9</v>
      </c>
      <c r="S64" s="28">
        <v>8</v>
      </c>
      <c r="T64" s="28">
        <v>5</v>
      </c>
      <c r="U64" s="34">
        <v>3</v>
      </c>
    </row>
    <row r="65" spans="1:21" s="2" customFormat="1" x14ac:dyDescent="0.3">
      <c r="A65" s="41" t="s">
        <v>79</v>
      </c>
      <c r="B65" s="29"/>
      <c r="C65" s="30">
        <v>1</v>
      </c>
      <c r="D65" s="30">
        <v>8</v>
      </c>
      <c r="E65" s="30">
        <v>-3</v>
      </c>
      <c r="F65" s="30">
        <v>-2</v>
      </c>
      <c r="G65" s="30">
        <v>6</v>
      </c>
      <c r="H65" s="30">
        <v>-8</v>
      </c>
      <c r="I65" s="30">
        <v>-1</v>
      </c>
      <c r="J65" s="30">
        <v>-1</v>
      </c>
      <c r="K65" s="30">
        <v>-3</v>
      </c>
      <c r="L65" s="30">
        <v>-2</v>
      </c>
      <c r="M65" s="30">
        <v>-3</v>
      </c>
      <c r="N65" s="30">
        <v>2</v>
      </c>
      <c r="O65" s="30">
        <v>5</v>
      </c>
      <c r="P65" s="30">
        <v>3</v>
      </c>
      <c r="Q65" s="30">
        <v>-7</v>
      </c>
      <c r="R65" s="30">
        <v>3</v>
      </c>
      <c r="S65" s="30">
        <v>-1</v>
      </c>
      <c r="T65" s="30">
        <v>-3</v>
      </c>
      <c r="U65" s="35">
        <v>-2</v>
      </c>
    </row>
    <row r="66" spans="1:21" s="2" customFormat="1" x14ac:dyDescent="0.3">
      <c r="A66" s="43" t="s">
        <v>80</v>
      </c>
      <c r="B66" s="32"/>
      <c r="C66" s="21">
        <v>9.0909090909090828E-2</v>
      </c>
      <c r="D66" s="21">
        <v>0.66666666666666674</v>
      </c>
      <c r="E66" s="21">
        <v>-0.15000000000000002</v>
      </c>
      <c r="F66" s="21">
        <v>-0.11764705882352944</v>
      </c>
      <c r="G66" s="21">
        <v>0.39999999999999991</v>
      </c>
      <c r="H66" s="21">
        <v>-0.38095238095238093</v>
      </c>
      <c r="I66" s="21">
        <v>-7.6923076923076872E-2</v>
      </c>
      <c r="J66" s="21">
        <v>-8.333333333333337E-2</v>
      </c>
      <c r="K66" s="21">
        <v>-0.27272727272727271</v>
      </c>
      <c r="L66" s="21">
        <v>-0.25</v>
      </c>
      <c r="M66" s="21">
        <v>-0.5</v>
      </c>
      <c r="N66" s="21">
        <v>0.66666666666666674</v>
      </c>
      <c r="O66" s="21">
        <v>1</v>
      </c>
      <c r="P66" s="21">
        <v>0.30000000000000004</v>
      </c>
      <c r="Q66" s="21">
        <v>-0.53846153846153844</v>
      </c>
      <c r="R66" s="21">
        <v>0.5</v>
      </c>
      <c r="S66" s="21">
        <v>-0.11111111111111116</v>
      </c>
      <c r="T66" s="21">
        <v>-0.375</v>
      </c>
      <c r="U66" s="24">
        <v>-0.4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2</v>
      </c>
      <c r="E3" s="8">
        <v>0</v>
      </c>
      <c r="F3" s="8">
        <v>1</v>
      </c>
      <c r="G3" s="8">
        <v>4</v>
      </c>
      <c r="H3" s="8">
        <v>1</v>
      </c>
      <c r="I3" s="8">
        <v>4</v>
      </c>
      <c r="J3" s="8">
        <v>1</v>
      </c>
      <c r="K3" s="8">
        <v>0</v>
      </c>
      <c r="L3" s="8">
        <v>0</v>
      </c>
      <c r="M3" s="8">
        <v>2</v>
      </c>
      <c r="N3" s="8">
        <v>0</v>
      </c>
      <c r="O3" s="8">
        <v>2</v>
      </c>
      <c r="P3" s="8">
        <v>1</v>
      </c>
      <c r="Q3" s="8">
        <v>1</v>
      </c>
      <c r="R3" s="8">
        <v>0</v>
      </c>
      <c r="S3" s="8">
        <v>0</v>
      </c>
      <c r="T3" s="8">
        <v>0</v>
      </c>
      <c r="U3" s="13">
        <v>0</v>
      </c>
    </row>
    <row r="4" spans="1:21" x14ac:dyDescent="0.3">
      <c r="A4" s="37" t="s">
        <v>69</v>
      </c>
      <c r="B4" s="9">
        <v>4</v>
      </c>
      <c r="C4" s="10">
        <v>1</v>
      </c>
      <c r="D4" s="10">
        <v>0</v>
      </c>
      <c r="E4" s="10">
        <v>0</v>
      </c>
      <c r="F4" s="10">
        <v>1</v>
      </c>
      <c r="G4" s="10">
        <v>1</v>
      </c>
      <c r="H4" s="10">
        <v>2</v>
      </c>
      <c r="I4" s="10">
        <v>4</v>
      </c>
      <c r="J4" s="10">
        <v>2</v>
      </c>
      <c r="K4" s="10">
        <v>4</v>
      </c>
      <c r="L4" s="10">
        <v>1</v>
      </c>
      <c r="M4" s="10">
        <v>1</v>
      </c>
      <c r="N4" s="10">
        <v>0</v>
      </c>
      <c r="O4" s="10">
        <v>1</v>
      </c>
      <c r="P4" s="10">
        <v>1</v>
      </c>
      <c r="Q4" s="10">
        <v>5</v>
      </c>
      <c r="R4" s="10">
        <v>0</v>
      </c>
      <c r="S4" s="10">
        <v>4</v>
      </c>
      <c r="T4" s="10">
        <v>2</v>
      </c>
      <c r="U4" s="14">
        <v>0</v>
      </c>
    </row>
    <row r="5" spans="1:21" x14ac:dyDescent="0.3">
      <c r="A5" s="37" t="s">
        <v>70</v>
      </c>
      <c r="B5" s="9">
        <v>0</v>
      </c>
      <c r="C5" s="10">
        <v>4</v>
      </c>
      <c r="D5" s="10">
        <v>4</v>
      </c>
      <c r="E5" s="10">
        <v>2</v>
      </c>
      <c r="F5" s="10">
        <v>4</v>
      </c>
      <c r="G5" s="10">
        <v>3</v>
      </c>
      <c r="H5" s="10">
        <v>0</v>
      </c>
      <c r="I5" s="10">
        <v>1</v>
      </c>
      <c r="J5" s="10">
        <v>2</v>
      </c>
      <c r="K5" s="10">
        <v>0</v>
      </c>
      <c r="L5" s="10">
        <v>1</v>
      </c>
      <c r="M5" s="10">
        <v>1</v>
      </c>
      <c r="N5" s="10">
        <v>0</v>
      </c>
      <c r="O5" s="10">
        <v>1</v>
      </c>
      <c r="P5" s="10">
        <v>2</v>
      </c>
      <c r="Q5" s="10">
        <v>2</v>
      </c>
      <c r="R5" s="10">
        <v>1</v>
      </c>
      <c r="S5" s="10">
        <v>0</v>
      </c>
      <c r="T5" s="10">
        <v>2</v>
      </c>
      <c r="U5" s="14">
        <v>7</v>
      </c>
    </row>
    <row r="6" spans="1:21" x14ac:dyDescent="0.3">
      <c r="A6" s="37" t="s">
        <v>71</v>
      </c>
      <c r="B6" s="9">
        <v>1</v>
      </c>
      <c r="C6" s="10">
        <v>2</v>
      </c>
      <c r="D6" s="10">
        <v>1</v>
      </c>
      <c r="E6" s="10">
        <v>1</v>
      </c>
      <c r="F6" s="10">
        <v>3</v>
      </c>
      <c r="G6" s="10">
        <v>1</v>
      </c>
      <c r="H6" s="10">
        <v>2</v>
      </c>
      <c r="I6" s="10">
        <v>1</v>
      </c>
      <c r="J6" s="10">
        <v>0</v>
      </c>
      <c r="K6" s="10">
        <v>1</v>
      </c>
      <c r="L6" s="10">
        <v>1</v>
      </c>
      <c r="M6" s="10">
        <v>2</v>
      </c>
      <c r="N6" s="10">
        <v>0</v>
      </c>
      <c r="O6" s="10">
        <v>1</v>
      </c>
      <c r="P6" s="10">
        <v>1</v>
      </c>
      <c r="Q6" s="10">
        <v>3</v>
      </c>
      <c r="R6" s="10">
        <v>1</v>
      </c>
      <c r="S6" s="10">
        <v>4</v>
      </c>
      <c r="T6" s="10">
        <v>1</v>
      </c>
      <c r="U6" s="14">
        <v>4</v>
      </c>
    </row>
    <row r="7" spans="1:21" x14ac:dyDescent="0.3">
      <c r="A7" s="37" t="s">
        <v>72</v>
      </c>
      <c r="B7" s="9">
        <v>4</v>
      </c>
      <c r="C7" s="10">
        <v>1</v>
      </c>
      <c r="D7" s="10">
        <v>3</v>
      </c>
      <c r="E7" s="10">
        <v>1</v>
      </c>
      <c r="F7" s="10">
        <v>2</v>
      </c>
      <c r="G7" s="10">
        <v>3</v>
      </c>
      <c r="H7" s="10">
        <v>0</v>
      </c>
      <c r="I7" s="10">
        <v>3</v>
      </c>
      <c r="J7" s="10">
        <v>1</v>
      </c>
      <c r="K7" s="10">
        <v>0</v>
      </c>
      <c r="L7" s="10">
        <v>1</v>
      </c>
      <c r="M7" s="10">
        <v>3</v>
      </c>
      <c r="N7" s="10">
        <v>2</v>
      </c>
      <c r="O7" s="10">
        <v>4</v>
      </c>
      <c r="P7" s="10">
        <v>1</v>
      </c>
      <c r="Q7" s="10">
        <v>2</v>
      </c>
      <c r="R7" s="10">
        <v>0</v>
      </c>
      <c r="S7" s="10">
        <v>1</v>
      </c>
      <c r="T7" s="10">
        <v>2</v>
      </c>
      <c r="U7" s="14">
        <v>1</v>
      </c>
    </row>
    <row r="8" spans="1:21" x14ac:dyDescent="0.3">
      <c r="A8" s="37" t="s">
        <v>73</v>
      </c>
      <c r="B8" s="9">
        <v>5</v>
      </c>
      <c r="C8" s="10">
        <v>1</v>
      </c>
      <c r="D8" s="10">
        <v>4</v>
      </c>
      <c r="E8" s="10">
        <v>4</v>
      </c>
      <c r="F8" s="10">
        <v>2</v>
      </c>
      <c r="G8" s="10">
        <v>1</v>
      </c>
      <c r="H8" s="10">
        <v>8</v>
      </c>
      <c r="I8" s="10">
        <v>0</v>
      </c>
      <c r="J8" s="10">
        <v>2</v>
      </c>
      <c r="K8" s="10">
        <v>3</v>
      </c>
      <c r="L8" s="10">
        <v>2</v>
      </c>
      <c r="M8" s="10">
        <v>2</v>
      </c>
      <c r="N8" s="10">
        <v>9</v>
      </c>
      <c r="O8" s="10">
        <v>1</v>
      </c>
      <c r="P8" s="10">
        <v>3</v>
      </c>
      <c r="Q8" s="10">
        <v>4</v>
      </c>
      <c r="R8" s="10">
        <v>2</v>
      </c>
      <c r="S8" s="10">
        <v>0</v>
      </c>
      <c r="T8" s="10">
        <v>0</v>
      </c>
      <c r="U8" s="14">
        <v>0</v>
      </c>
    </row>
    <row r="9" spans="1:21" x14ac:dyDescent="0.3">
      <c r="A9" s="37" t="s">
        <v>62</v>
      </c>
      <c r="B9" s="9">
        <v>1</v>
      </c>
      <c r="C9" s="10">
        <v>2</v>
      </c>
      <c r="D9" s="10">
        <v>3</v>
      </c>
      <c r="E9" s="10">
        <v>3</v>
      </c>
      <c r="F9" s="10">
        <v>1</v>
      </c>
      <c r="G9" s="10">
        <v>3</v>
      </c>
      <c r="H9" s="10">
        <v>0</v>
      </c>
      <c r="I9" s="10">
        <v>1</v>
      </c>
      <c r="J9" s="10">
        <v>2</v>
      </c>
      <c r="K9" s="10">
        <v>2</v>
      </c>
      <c r="L9" s="10">
        <v>0</v>
      </c>
      <c r="M9" s="10">
        <v>1</v>
      </c>
      <c r="N9" s="10">
        <v>2</v>
      </c>
      <c r="O9" s="10">
        <v>0</v>
      </c>
      <c r="P9" s="10">
        <v>1</v>
      </c>
      <c r="Q9" s="10">
        <v>1</v>
      </c>
      <c r="R9" s="10">
        <v>1</v>
      </c>
      <c r="S9" s="10">
        <v>0</v>
      </c>
      <c r="T9" s="10">
        <v>2</v>
      </c>
      <c r="U9" s="14">
        <v>1</v>
      </c>
    </row>
    <row r="10" spans="1:21" x14ac:dyDescent="0.3">
      <c r="A10" s="37" t="s">
        <v>63</v>
      </c>
      <c r="B10" s="9">
        <v>2</v>
      </c>
      <c r="C10" s="10">
        <v>2</v>
      </c>
      <c r="D10" s="10">
        <v>2</v>
      </c>
      <c r="E10" s="10">
        <v>3</v>
      </c>
      <c r="F10" s="10">
        <v>1</v>
      </c>
      <c r="G10" s="10">
        <v>3</v>
      </c>
      <c r="H10" s="10">
        <v>2</v>
      </c>
      <c r="I10" s="10">
        <v>0</v>
      </c>
      <c r="J10" s="10">
        <v>1</v>
      </c>
      <c r="K10" s="10">
        <v>1</v>
      </c>
      <c r="L10" s="10">
        <v>1</v>
      </c>
      <c r="M10" s="10">
        <v>0</v>
      </c>
      <c r="N10" s="10">
        <v>0</v>
      </c>
      <c r="O10" s="10">
        <v>2</v>
      </c>
      <c r="P10" s="10">
        <v>2</v>
      </c>
      <c r="Q10" s="10">
        <v>1</v>
      </c>
      <c r="R10" s="10">
        <v>1</v>
      </c>
      <c r="S10" s="10">
        <v>0</v>
      </c>
      <c r="T10" s="10">
        <v>0</v>
      </c>
      <c r="U10" s="14">
        <v>0</v>
      </c>
    </row>
    <row r="11" spans="1:21" x14ac:dyDescent="0.3">
      <c r="A11" s="37" t="s">
        <v>64</v>
      </c>
      <c r="B11" s="9">
        <v>1</v>
      </c>
      <c r="C11" s="10">
        <v>2</v>
      </c>
      <c r="D11" s="10">
        <v>4</v>
      </c>
      <c r="E11" s="10">
        <v>4</v>
      </c>
      <c r="F11" s="10">
        <v>6</v>
      </c>
      <c r="G11" s="10">
        <v>2</v>
      </c>
      <c r="H11" s="10">
        <v>3</v>
      </c>
      <c r="I11" s="10">
        <v>3</v>
      </c>
      <c r="J11" s="10">
        <v>1</v>
      </c>
      <c r="K11" s="10">
        <v>2</v>
      </c>
      <c r="L11" s="10">
        <v>0</v>
      </c>
      <c r="M11" s="10">
        <v>1</v>
      </c>
      <c r="N11" s="10">
        <v>0</v>
      </c>
      <c r="O11" s="10">
        <v>0</v>
      </c>
      <c r="P11" s="10">
        <v>1</v>
      </c>
      <c r="Q11" s="10">
        <v>2</v>
      </c>
      <c r="R11" s="10">
        <v>2</v>
      </c>
      <c r="S11" s="10">
        <v>3</v>
      </c>
      <c r="T11" s="10">
        <v>2</v>
      </c>
      <c r="U11" s="14">
        <v>1</v>
      </c>
    </row>
    <row r="12" spans="1:21" x14ac:dyDescent="0.3">
      <c r="A12" s="37" t="s">
        <v>65</v>
      </c>
      <c r="B12" s="9">
        <v>4</v>
      </c>
      <c r="C12" s="10">
        <v>2</v>
      </c>
      <c r="D12" s="10">
        <v>1</v>
      </c>
      <c r="E12" s="10">
        <v>0</v>
      </c>
      <c r="F12" s="10">
        <v>1</v>
      </c>
      <c r="G12" s="10">
        <v>3</v>
      </c>
      <c r="H12" s="10">
        <v>2</v>
      </c>
      <c r="I12" s="10">
        <v>2</v>
      </c>
      <c r="J12" s="10">
        <v>2</v>
      </c>
      <c r="K12" s="10">
        <v>1</v>
      </c>
      <c r="L12" s="10">
        <v>2</v>
      </c>
      <c r="M12" s="10">
        <v>0</v>
      </c>
      <c r="N12" s="10">
        <v>0</v>
      </c>
      <c r="O12" s="10">
        <v>2</v>
      </c>
      <c r="P12" s="10">
        <v>2</v>
      </c>
      <c r="Q12" s="10">
        <v>0</v>
      </c>
      <c r="R12" s="10">
        <v>3</v>
      </c>
      <c r="S12" s="10">
        <v>0</v>
      </c>
      <c r="T12" s="10">
        <v>1</v>
      </c>
      <c r="U12" s="14">
        <v>0</v>
      </c>
    </row>
    <row r="13" spans="1:21" x14ac:dyDescent="0.3">
      <c r="A13" s="37" t="s">
        <v>66</v>
      </c>
      <c r="B13" s="9">
        <v>0</v>
      </c>
      <c r="C13" s="10">
        <v>2</v>
      </c>
      <c r="D13" s="10">
        <v>6</v>
      </c>
      <c r="E13" s="10">
        <v>2</v>
      </c>
      <c r="F13" s="10">
        <v>0</v>
      </c>
      <c r="G13" s="10">
        <v>3</v>
      </c>
      <c r="H13" s="10">
        <v>3</v>
      </c>
      <c r="I13" s="10">
        <v>0</v>
      </c>
      <c r="J13" s="10">
        <v>1</v>
      </c>
      <c r="K13" s="10">
        <v>0</v>
      </c>
      <c r="L13" s="10">
        <v>2</v>
      </c>
      <c r="M13" s="10">
        <v>0</v>
      </c>
      <c r="N13" s="10">
        <v>1</v>
      </c>
      <c r="O13" s="10">
        <v>1</v>
      </c>
      <c r="P13" s="10">
        <v>2</v>
      </c>
      <c r="Q13" s="10">
        <v>1</v>
      </c>
      <c r="R13" s="10">
        <v>0</v>
      </c>
      <c r="S13" s="10">
        <v>2</v>
      </c>
      <c r="T13" s="10">
        <v>0</v>
      </c>
      <c r="U13" s="14">
        <v>0</v>
      </c>
    </row>
    <row r="14" spans="1:21" x14ac:dyDescent="0.3">
      <c r="A14" s="39" t="s">
        <v>67</v>
      </c>
      <c r="B14" s="11">
        <v>2</v>
      </c>
      <c r="C14" s="12">
        <v>2</v>
      </c>
      <c r="D14" s="12">
        <v>1</v>
      </c>
      <c r="E14" s="12">
        <v>1</v>
      </c>
      <c r="F14" s="12">
        <v>6</v>
      </c>
      <c r="G14" s="12">
        <v>2</v>
      </c>
      <c r="H14" s="12">
        <v>0</v>
      </c>
      <c r="I14" s="12">
        <v>3</v>
      </c>
      <c r="J14" s="12">
        <v>4</v>
      </c>
      <c r="K14" s="12">
        <v>2</v>
      </c>
      <c r="L14" s="12">
        <v>1</v>
      </c>
      <c r="M14" s="12">
        <v>1</v>
      </c>
      <c r="N14" s="12">
        <v>0</v>
      </c>
      <c r="O14" s="12">
        <v>3</v>
      </c>
      <c r="P14" s="12">
        <v>5</v>
      </c>
      <c r="Q14" s="12">
        <v>0</v>
      </c>
      <c r="R14" s="12">
        <v>1</v>
      </c>
      <c r="S14" s="12">
        <v>1</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1</v>
      </c>
      <c r="E19" s="17">
        <v>-1</v>
      </c>
      <c r="F19" s="17" t="s">
        <v>82</v>
      </c>
      <c r="G19" s="17">
        <v>3</v>
      </c>
      <c r="H19" s="17">
        <v>-0.75</v>
      </c>
      <c r="I19" s="17">
        <v>3</v>
      </c>
      <c r="J19" s="17">
        <v>-0.75</v>
      </c>
      <c r="K19" s="17">
        <v>-1</v>
      </c>
      <c r="L19" s="17" t="s">
        <v>82</v>
      </c>
      <c r="M19" s="17" t="s">
        <v>82</v>
      </c>
      <c r="N19" s="17">
        <v>-1</v>
      </c>
      <c r="O19" s="17" t="s">
        <v>82</v>
      </c>
      <c r="P19" s="17">
        <v>-0.5</v>
      </c>
      <c r="Q19" s="17">
        <v>0</v>
      </c>
      <c r="R19" s="17">
        <v>-1</v>
      </c>
      <c r="S19" s="17" t="s">
        <v>82</v>
      </c>
      <c r="T19" s="17" t="s">
        <v>82</v>
      </c>
      <c r="U19" s="22" t="s">
        <v>82</v>
      </c>
    </row>
    <row r="20" spans="1:21" x14ac:dyDescent="0.3">
      <c r="A20" s="37" t="s">
        <v>69</v>
      </c>
      <c r="B20" s="18"/>
      <c r="C20" s="19">
        <v>-0.75</v>
      </c>
      <c r="D20" s="19">
        <v>-1</v>
      </c>
      <c r="E20" s="19" t="s">
        <v>82</v>
      </c>
      <c r="F20" s="19" t="s">
        <v>82</v>
      </c>
      <c r="G20" s="19">
        <v>0</v>
      </c>
      <c r="H20" s="19">
        <v>1</v>
      </c>
      <c r="I20" s="19">
        <v>1</v>
      </c>
      <c r="J20" s="19">
        <v>-0.5</v>
      </c>
      <c r="K20" s="19">
        <v>1</v>
      </c>
      <c r="L20" s="19">
        <v>-0.75</v>
      </c>
      <c r="M20" s="19">
        <v>0</v>
      </c>
      <c r="N20" s="19">
        <v>-1</v>
      </c>
      <c r="O20" s="19" t="s">
        <v>82</v>
      </c>
      <c r="P20" s="19">
        <v>0</v>
      </c>
      <c r="Q20" s="19">
        <v>4</v>
      </c>
      <c r="R20" s="19">
        <v>-1</v>
      </c>
      <c r="S20" s="19" t="s">
        <v>82</v>
      </c>
      <c r="T20" s="19">
        <v>-0.5</v>
      </c>
      <c r="U20" s="23">
        <v>-1</v>
      </c>
    </row>
    <row r="21" spans="1:21" x14ac:dyDescent="0.3">
      <c r="A21" s="37" t="s">
        <v>70</v>
      </c>
      <c r="B21" s="18"/>
      <c r="C21" s="19" t="s">
        <v>82</v>
      </c>
      <c r="D21" s="19">
        <v>0</v>
      </c>
      <c r="E21" s="19">
        <v>-0.5</v>
      </c>
      <c r="F21" s="19">
        <v>1</v>
      </c>
      <c r="G21" s="19">
        <v>-0.25</v>
      </c>
      <c r="H21" s="19">
        <v>-1</v>
      </c>
      <c r="I21" s="19" t="s">
        <v>82</v>
      </c>
      <c r="J21" s="19">
        <v>1</v>
      </c>
      <c r="K21" s="19">
        <v>-1</v>
      </c>
      <c r="L21" s="19" t="s">
        <v>82</v>
      </c>
      <c r="M21" s="19">
        <v>0</v>
      </c>
      <c r="N21" s="19">
        <v>-1</v>
      </c>
      <c r="O21" s="19" t="s">
        <v>82</v>
      </c>
      <c r="P21" s="19">
        <v>1</v>
      </c>
      <c r="Q21" s="19">
        <v>0</v>
      </c>
      <c r="R21" s="19">
        <v>-0.5</v>
      </c>
      <c r="S21" s="19">
        <v>-1</v>
      </c>
      <c r="T21" s="19" t="s">
        <v>82</v>
      </c>
      <c r="U21" s="23">
        <v>2.5</v>
      </c>
    </row>
    <row r="22" spans="1:21" x14ac:dyDescent="0.3">
      <c r="A22" s="37" t="s">
        <v>71</v>
      </c>
      <c r="B22" s="18"/>
      <c r="C22" s="19">
        <v>1</v>
      </c>
      <c r="D22" s="19">
        <v>-0.5</v>
      </c>
      <c r="E22" s="19">
        <v>0</v>
      </c>
      <c r="F22" s="19">
        <v>2</v>
      </c>
      <c r="G22" s="19">
        <v>-0.66666666666666674</v>
      </c>
      <c r="H22" s="19">
        <v>1</v>
      </c>
      <c r="I22" s="19">
        <v>-0.5</v>
      </c>
      <c r="J22" s="19">
        <v>-1</v>
      </c>
      <c r="K22" s="19" t="s">
        <v>82</v>
      </c>
      <c r="L22" s="19">
        <v>0</v>
      </c>
      <c r="M22" s="19">
        <v>1</v>
      </c>
      <c r="N22" s="19">
        <v>-1</v>
      </c>
      <c r="O22" s="19" t="s">
        <v>82</v>
      </c>
      <c r="P22" s="19">
        <v>0</v>
      </c>
      <c r="Q22" s="19">
        <v>2</v>
      </c>
      <c r="R22" s="19">
        <v>-0.66666666666666674</v>
      </c>
      <c r="S22" s="19">
        <v>3</v>
      </c>
      <c r="T22" s="19">
        <v>-0.75</v>
      </c>
      <c r="U22" s="23">
        <v>3</v>
      </c>
    </row>
    <row r="23" spans="1:21" x14ac:dyDescent="0.3">
      <c r="A23" s="37" t="s">
        <v>72</v>
      </c>
      <c r="B23" s="18"/>
      <c r="C23" s="19">
        <v>-0.75</v>
      </c>
      <c r="D23" s="19">
        <v>2</v>
      </c>
      <c r="E23" s="19">
        <v>-0.66666666666666674</v>
      </c>
      <c r="F23" s="19">
        <v>1</v>
      </c>
      <c r="G23" s="19">
        <v>0.5</v>
      </c>
      <c r="H23" s="19">
        <v>-1</v>
      </c>
      <c r="I23" s="19" t="s">
        <v>82</v>
      </c>
      <c r="J23" s="19">
        <v>-0.66666666666666674</v>
      </c>
      <c r="K23" s="19">
        <v>-1</v>
      </c>
      <c r="L23" s="19" t="s">
        <v>82</v>
      </c>
      <c r="M23" s="19">
        <v>2</v>
      </c>
      <c r="N23" s="19">
        <v>-0.33333333333333337</v>
      </c>
      <c r="O23" s="19">
        <v>1</v>
      </c>
      <c r="P23" s="19">
        <v>-0.75</v>
      </c>
      <c r="Q23" s="19">
        <v>1</v>
      </c>
      <c r="R23" s="19">
        <v>-1</v>
      </c>
      <c r="S23" s="19" t="s">
        <v>82</v>
      </c>
      <c r="T23" s="19">
        <v>1</v>
      </c>
      <c r="U23" s="23">
        <v>-0.5</v>
      </c>
    </row>
    <row r="24" spans="1:21" x14ac:dyDescent="0.3">
      <c r="A24" s="37" t="s">
        <v>73</v>
      </c>
      <c r="B24" s="18"/>
      <c r="C24" s="19">
        <v>-0.8</v>
      </c>
      <c r="D24" s="19">
        <v>3</v>
      </c>
      <c r="E24" s="19">
        <v>0</v>
      </c>
      <c r="F24" s="19">
        <v>-0.5</v>
      </c>
      <c r="G24" s="19">
        <v>-0.5</v>
      </c>
      <c r="H24" s="19">
        <v>7</v>
      </c>
      <c r="I24" s="19">
        <v>-1</v>
      </c>
      <c r="J24" s="19" t="s">
        <v>82</v>
      </c>
      <c r="K24" s="19">
        <v>0.5</v>
      </c>
      <c r="L24" s="19">
        <v>-0.33333333333333337</v>
      </c>
      <c r="M24" s="19">
        <v>0</v>
      </c>
      <c r="N24" s="19">
        <v>3.5</v>
      </c>
      <c r="O24" s="19">
        <v>-0.88888888888888884</v>
      </c>
      <c r="P24" s="19">
        <v>2</v>
      </c>
      <c r="Q24" s="19">
        <v>0.33333333333333326</v>
      </c>
      <c r="R24" s="19">
        <v>-0.5</v>
      </c>
      <c r="S24" s="19">
        <v>-1</v>
      </c>
      <c r="T24" s="19" t="s">
        <v>82</v>
      </c>
      <c r="U24" s="23" t="s">
        <v>82</v>
      </c>
    </row>
    <row r="25" spans="1:21" x14ac:dyDescent="0.3">
      <c r="A25" s="37" t="s">
        <v>62</v>
      </c>
      <c r="B25" s="18"/>
      <c r="C25" s="19">
        <v>1</v>
      </c>
      <c r="D25" s="19">
        <v>0.5</v>
      </c>
      <c r="E25" s="19">
        <v>0</v>
      </c>
      <c r="F25" s="19">
        <v>-0.66666666666666674</v>
      </c>
      <c r="G25" s="19">
        <v>2</v>
      </c>
      <c r="H25" s="19">
        <v>-1</v>
      </c>
      <c r="I25" s="19" t="s">
        <v>82</v>
      </c>
      <c r="J25" s="19">
        <v>1</v>
      </c>
      <c r="K25" s="19">
        <v>0</v>
      </c>
      <c r="L25" s="19">
        <v>-1</v>
      </c>
      <c r="M25" s="19" t="s">
        <v>82</v>
      </c>
      <c r="N25" s="19">
        <v>1</v>
      </c>
      <c r="O25" s="19">
        <v>-1</v>
      </c>
      <c r="P25" s="19" t="s">
        <v>82</v>
      </c>
      <c r="Q25" s="19">
        <v>0</v>
      </c>
      <c r="R25" s="19">
        <v>0</v>
      </c>
      <c r="S25" s="19">
        <v>-1</v>
      </c>
      <c r="T25" s="19" t="s">
        <v>82</v>
      </c>
      <c r="U25" s="23">
        <v>-0.5</v>
      </c>
    </row>
    <row r="26" spans="1:21" x14ac:dyDescent="0.3">
      <c r="A26" s="37" t="s">
        <v>63</v>
      </c>
      <c r="B26" s="18"/>
      <c r="C26" s="19">
        <v>0</v>
      </c>
      <c r="D26" s="19">
        <v>0</v>
      </c>
      <c r="E26" s="19">
        <v>0.5</v>
      </c>
      <c r="F26" s="19">
        <v>-0.66666666666666674</v>
      </c>
      <c r="G26" s="19">
        <v>2</v>
      </c>
      <c r="H26" s="19">
        <v>-0.33333333333333337</v>
      </c>
      <c r="I26" s="19">
        <v>-1</v>
      </c>
      <c r="J26" s="19" t="s">
        <v>82</v>
      </c>
      <c r="K26" s="19">
        <v>0</v>
      </c>
      <c r="L26" s="19">
        <v>0</v>
      </c>
      <c r="M26" s="19">
        <v>-1</v>
      </c>
      <c r="N26" s="19" t="s">
        <v>82</v>
      </c>
      <c r="O26" s="19" t="s">
        <v>82</v>
      </c>
      <c r="P26" s="19">
        <v>0</v>
      </c>
      <c r="Q26" s="19">
        <v>-0.5</v>
      </c>
      <c r="R26" s="19">
        <v>0</v>
      </c>
      <c r="S26" s="19">
        <v>-1</v>
      </c>
      <c r="T26" s="19" t="s">
        <v>82</v>
      </c>
      <c r="U26" s="23" t="s">
        <v>82</v>
      </c>
    </row>
    <row r="27" spans="1:21" x14ac:dyDescent="0.3">
      <c r="A27" s="37" t="s">
        <v>64</v>
      </c>
      <c r="B27" s="18"/>
      <c r="C27" s="19">
        <v>1</v>
      </c>
      <c r="D27" s="19">
        <v>1</v>
      </c>
      <c r="E27" s="19">
        <v>0</v>
      </c>
      <c r="F27" s="19">
        <v>0.5</v>
      </c>
      <c r="G27" s="19">
        <v>-0.66666666666666674</v>
      </c>
      <c r="H27" s="19">
        <v>0.5</v>
      </c>
      <c r="I27" s="19">
        <v>0</v>
      </c>
      <c r="J27" s="19">
        <v>-0.66666666666666674</v>
      </c>
      <c r="K27" s="19">
        <v>1</v>
      </c>
      <c r="L27" s="19">
        <v>-1</v>
      </c>
      <c r="M27" s="19" t="s">
        <v>82</v>
      </c>
      <c r="N27" s="19">
        <v>-1</v>
      </c>
      <c r="O27" s="19" t="s">
        <v>82</v>
      </c>
      <c r="P27" s="19" t="s">
        <v>82</v>
      </c>
      <c r="Q27" s="19">
        <v>1</v>
      </c>
      <c r="R27" s="19">
        <v>0</v>
      </c>
      <c r="S27" s="19">
        <v>0.5</v>
      </c>
      <c r="T27" s="19">
        <v>-0.33333333333333337</v>
      </c>
      <c r="U27" s="23">
        <v>-0.5</v>
      </c>
    </row>
    <row r="28" spans="1:21" x14ac:dyDescent="0.3">
      <c r="A28" s="37" t="s">
        <v>65</v>
      </c>
      <c r="B28" s="18"/>
      <c r="C28" s="19">
        <v>-0.5</v>
      </c>
      <c r="D28" s="19">
        <v>-0.5</v>
      </c>
      <c r="E28" s="19">
        <v>-1</v>
      </c>
      <c r="F28" s="19" t="s">
        <v>82</v>
      </c>
      <c r="G28" s="19">
        <v>2</v>
      </c>
      <c r="H28" s="19">
        <v>-0.33333333333333337</v>
      </c>
      <c r="I28" s="19">
        <v>0</v>
      </c>
      <c r="J28" s="19">
        <v>0</v>
      </c>
      <c r="K28" s="19">
        <v>-0.5</v>
      </c>
      <c r="L28" s="19">
        <v>1</v>
      </c>
      <c r="M28" s="19">
        <v>-1</v>
      </c>
      <c r="N28" s="19" t="s">
        <v>82</v>
      </c>
      <c r="O28" s="19" t="s">
        <v>82</v>
      </c>
      <c r="P28" s="19">
        <v>0</v>
      </c>
      <c r="Q28" s="19">
        <v>-1</v>
      </c>
      <c r="R28" s="19" t="s">
        <v>82</v>
      </c>
      <c r="S28" s="19">
        <v>-1</v>
      </c>
      <c r="T28" s="19" t="s">
        <v>82</v>
      </c>
      <c r="U28" s="23">
        <v>-1</v>
      </c>
    </row>
    <row r="29" spans="1:21" x14ac:dyDescent="0.3">
      <c r="A29" s="37" t="s">
        <v>66</v>
      </c>
      <c r="B29" s="18"/>
      <c r="C29" s="19" t="s">
        <v>82</v>
      </c>
      <c r="D29" s="19">
        <v>2</v>
      </c>
      <c r="E29" s="19">
        <v>-0.66666666666666674</v>
      </c>
      <c r="F29" s="19">
        <v>-1</v>
      </c>
      <c r="G29" s="19" t="s">
        <v>82</v>
      </c>
      <c r="H29" s="19">
        <v>0</v>
      </c>
      <c r="I29" s="19">
        <v>-1</v>
      </c>
      <c r="J29" s="19" t="s">
        <v>82</v>
      </c>
      <c r="K29" s="19">
        <v>-1</v>
      </c>
      <c r="L29" s="19" t="s">
        <v>82</v>
      </c>
      <c r="M29" s="19">
        <v>-1</v>
      </c>
      <c r="N29" s="19" t="s">
        <v>82</v>
      </c>
      <c r="O29" s="19">
        <v>0</v>
      </c>
      <c r="P29" s="19">
        <v>1</v>
      </c>
      <c r="Q29" s="19">
        <v>-0.5</v>
      </c>
      <c r="R29" s="19">
        <v>-1</v>
      </c>
      <c r="S29" s="19" t="s">
        <v>82</v>
      </c>
      <c r="T29" s="19">
        <v>-1</v>
      </c>
      <c r="U29" s="23" t="s">
        <v>82</v>
      </c>
    </row>
    <row r="30" spans="1:21" x14ac:dyDescent="0.3">
      <c r="A30" s="39" t="s">
        <v>67</v>
      </c>
      <c r="B30" s="20"/>
      <c r="C30" s="21">
        <v>0</v>
      </c>
      <c r="D30" s="21">
        <v>-0.5</v>
      </c>
      <c r="E30" s="21">
        <v>0</v>
      </c>
      <c r="F30" s="21">
        <v>5</v>
      </c>
      <c r="G30" s="21">
        <v>-0.66666666666666674</v>
      </c>
      <c r="H30" s="21">
        <v>-1</v>
      </c>
      <c r="I30" s="21" t="s">
        <v>82</v>
      </c>
      <c r="J30" s="21">
        <v>0.33333333333333326</v>
      </c>
      <c r="K30" s="21">
        <v>-0.5</v>
      </c>
      <c r="L30" s="21">
        <v>-0.5</v>
      </c>
      <c r="M30" s="21">
        <v>0</v>
      </c>
      <c r="N30" s="21">
        <v>-1</v>
      </c>
      <c r="O30" s="21" t="s">
        <v>82</v>
      </c>
      <c r="P30" s="21">
        <v>0.66666666666666674</v>
      </c>
      <c r="Q30" s="21">
        <v>-1</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1</v>
      </c>
      <c r="E35" s="8">
        <v>-2</v>
      </c>
      <c r="F35" s="8">
        <v>1</v>
      </c>
      <c r="G35" s="8">
        <v>3</v>
      </c>
      <c r="H35" s="8">
        <v>-3</v>
      </c>
      <c r="I35" s="8">
        <v>3</v>
      </c>
      <c r="J35" s="8">
        <v>-3</v>
      </c>
      <c r="K35" s="8">
        <v>-1</v>
      </c>
      <c r="L35" s="8">
        <v>0</v>
      </c>
      <c r="M35" s="8">
        <v>2</v>
      </c>
      <c r="N35" s="8">
        <v>-2</v>
      </c>
      <c r="O35" s="8">
        <v>2</v>
      </c>
      <c r="P35" s="8">
        <v>-1</v>
      </c>
      <c r="Q35" s="8">
        <v>0</v>
      </c>
      <c r="R35" s="8">
        <v>-1</v>
      </c>
      <c r="S35" s="8">
        <v>0</v>
      </c>
      <c r="T35" s="8">
        <v>0</v>
      </c>
      <c r="U35" s="13">
        <v>0</v>
      </c>
    </row>
    <row r="36" spans="1:21" x14ac:dyDescent="0.3">
      <c r="A36" s="37" t="s">
        <v>69</v>
      </c>
      <c r="B36" s="9"/>
      <c r="C36" s="10">
        <v>-3</v>
      </c>
      <c r="D36" s="10">
        <v>-1</v>
      </c>
      <c r="E36" s="10">
        <v>0</v>
      </c>
      <c r="F36" s="10">
        <v>1</v>
      </c>
      <c r="G36" s="10">
        <v>0</v>
      </c>
      <c r="H36" s="10">
        <v>1</v>
      </c>
      <c r="I36" s="10">
        <v>2</v>
      </c>
      <c r="J36" s="10">
        <v>-2</v>
      </c>
      <c r="K36" s="10">
        <v>2</v>
      </c>
      <c r="L36" s="10">
        <v>-3</v>
      </c>
      <c r="M36" s="10">
        <v>0</v>
      </c>
      <c r="N36" s="10">
        <v>-1</v>
      </c>
      <c r="O36" s="10">
        <v>1</v>
      </c>
      <c r="P36" s="10">
        <v>0</v>
      </c>
      <c r="Q36" s="10">
        <v>4</v>
      </c>
      <c r="R36" s="10">
        <v>-5</v>
      </c>
      <c r="S36" s="10">
        <v>4</v>
      </c>
      <c r="T36" s="10">
        <v>-2</v>
      </c>
      <c r="U36" s="14">
        <v>-2</v>
      </c>
    </row>
    <row r="37" spans="1:21" x14ac:dyDescent="0.3">
      <c r="A37" s="37" t="s">
        <v>70</v>
      </c>
      <c r="B37" s="9"/>
      <c r="C37" s="10">
        <v>4</v>
      </c>
      <c r="D37" s="10">
        <v>0</v>
      </c>
      <c r="E37" s="10">
        <v>-2</v>
      </c>
      <c r="F37" s="10">
        <v>2</v>
      </c>
      <c r="G37" s="10">
        <v>-1</v>
      </c>
      <c r="H37" s="10">
        <v>-3</v>
      </c>
      <c r="I37" s="10">
        <v>1</v>
      </c>
      <c r="J37" s="10">
        <v>1</v>
      </c>
      <c r="K37" s="10">
        <v>-2</v>
      </c>
      <c r="L37" s="10">
        <v>1</v>
      </c>
      <c r="M37" s="10">
        <v>0</v>
      </c>
      <c r="N37" s="10">
        <v>-1</v>
      </c>
      <c r="O37" s="10">
        <v>1</v>
      </c>
      <c r="P37" s="10">
        <v>1</v>
      </c>
      <c r="Q37" s="10">
        <v>0</v>
      </c>
      <c r="R37" s="10">
        <v>-1</v>
      </c>
      <c r="S37" s="10">
        <v>-1</v>
      </c>
      <c r="T37" s="10">
        <v>2</v>
      </c>
      <c r="U37" s="14">
        <v>5</v>
      </c>
    </row>
    <row r="38" spans="1:21" x14ac:dyDescent="0.3">
      <c r="A38" s="37" t="s">
        <v>71</v>
      </c>
      <c r="B38" s="9"/>
      <c r="C38" s="10">
        <v>1</v>
      </c>
      <c r="D38" s="10">
        <v>-1</v>
      </c>
      <c r="E38" s="10">
        <v>0</v>
      </c>
      <c r="F38" s="10">
        <v>2</v>
      </c>
      <c r="G38" s="10">
        <v>-2</v>
      </c>
      <c r="H38" s="10">
        <v>1</v>
      </c>
      <c r="I38" s="10">
        <v>-1</v>
      </c>
      <c r="J38" s="10">
        <v>-1</v>
      </c>
      <c r="K38" s="10">
        <v>1</v>
      </c>
      <c r="L38" s="10">
        <v>0</v>
      </c>
      <c r="M38" s="10">
        <v>1</v>
      </c>
      <c r="N38" s="10">
        <v>-2</v>
      </c>
      <c r="O38" s="10">
        <v>1</v>
      </c>
      <c r="P38" s="10">
        <v>0</v>
      </c>
      <c r="Q38" s="10">
        <v>2</v>
      </c>
      <c r="R38" s="10">
        <v>-2</v>
      </c>
      <c r="S38" s="10">
        <v>3</v>
      </c>
      <c r="T38" s="10">
        <v>-3</v>
      </c>
      <c r="U38" s="14">
        <v>3</v>
      </c>
    </row>
    <row r="39" spans="1:21" x14ac:dyDescent="0.3">
      <c r="A39" s="37" t="s">
        <v>72</v>
      </c>
      <c r="B39" s="9"/>
      <c r="C39" s="10">
        <v>-3</v>
      </c>
      <c r="D39" s="10">
        <v>2</v>
      </c>
      <c r="E39" s="10">
        <v>-2</v>
      </c>
      <c r="F39" s="10">
        <v>1</v>
      </c>
      <c r="G39" s="10">
        <v>1</v>
      </c>
      <c r="H39" s="10">
        <v>-3</v>
      </c>
      <c r="I39" s="10">
        <v>3</v>
      </c>
      <c r="J39" s="10">
        <v>-2</v>
      </c>
      <c r="K39" s="10">
        <v>-1</v>
      </c>
      <c r="L39" s="10">
        <v>1</v>
      </c>
      <c r="M39" s="10">
        <v>2</v>
      </c>
      <c r="N39" s="10">
        <v>-1</v>
      </c>
      <c r="O39" s="10">
        <v>2</v>
      </c>
      <c r="P39" s="10">
        <v>-3</v>
      </c>
      <c r="Q39" s="10">
        <v>1</v>
      </c>
      <c r="R39" s="10">
        <v>-2</v>
      </c>
      <c r="S39" s="10">
        <v>1</v>
      </c>
      <c r="T39" s="10">
        <v>1</v>
      </c>
      <c r="U39" s="14">
        <v>-1</v>
      </c>
    </row>
    <row r="40" spans="1:21" x14ac:dyDescent="0.3">
      <c r="A40" s="37" t="s">
        <v>73</v>
      </c>
      <c r="B40" s="9"/>
      <c r="C40" s="10">
        <v>-4</v>
      </c>
      <c r="D40" s="10">
        <v>3</v>
      </c>
      <c r="E40" s="10">
        <v>0</v>
      </c>
      <c r="F40" s="10">
        <v>-2</v>
      </c>
      <c r="G40" s="10">
        <v>-1</v>
      </c>
      <c r="H40" s="10">
        <v>7</v>
      </c>
      <c r="I40" s="10">
        <v>-8</v>
      </c>
      <c r="J40" s="10">
        <v>2</v>
      </c>
      <c r="K40" s="10">
        <v>1</v>
      </c>
      <c r="L40" s="10">
        <v>-1</v>
      </c>
      <c r="M40" s="10">
        <v>0</v>
      </c>
      <c r="N40" s="10">
        <v>7</v>
      </c>
      <c r="O40" s="10">
        <v>-8</v>
      </c>
      <c r="P40" s="10">
        <v>2</v>
      </c>
      <c r="Q40" s="10">
        <v>1</v>
      </c>
      <c r="R40" s="10">
        <v>-2</v>
      </c>
      <c r="S40" s="10">
        <v>-2</v>
      </c>
      <c r="T40" s="10">
        <v>0</v>
      </c>
      <c r="U40" s="14">
        <v>0</v>
      </c>
    </row>
    <row r="41" spans="1:21" x14ac:dyDescent="0.3">
      <c r="A41" s="37" t="s">
        <v>62</v>
      </c>
      <c r="B41" s="9"/>
      <c r="C41" s="10">
        <v>1</v>
      </c>
      <c r="D41" s="10">
        <v>1</v>
      </c>
      <c r="E41" s="10">
        <v>0</v>
      </c>
      <c r="F41" s="10">
        <v>-2</v>
      </c>
      <c r="G41" s="10">
        <v>2</v>
      </c>
      <c r="H41" s="10">
        <v>-3</v>
      </c>
      <c r="I41" s="10">
        <v>1</v>
      </c>
      <c r="J41" s="10">
        <v>1</v>
      </c>
      <c r="K41" s="10">
        <v>0</v>
      </c>
      <c r="L41" s="10">
        <v>-2</v>
      </c>
      <c r="M41" s="10">
        <v>1</v>
      </c>
      <c r="N41" s="10">
        <v>1</v>
      </c>
      <c r="O41" s="10">
        <v>-2</v>
      </c>
      <c r="P41" s="10">
        <v>1</v>
      </c>
      <c r="Q41" s="10">
        <v>0</v>
      </c>
      <c r="R41" s="10">
        <v>0</v>
      </c>
      <c r="S41" s="10">
        <v>-1</v>
      </c>
      <c r="T41" s="10">
        <v>2</v>
      </c>
      <c r="U41" s="14">
        <v>-1</v>
      </c>
    </row>
    <row r="42" spans="1:21" x14ac:dyDescent="0.3">
      <c r="A42" s="37" t="s">
        <v>63</v>
      </c>
      <c r="B42" s="9"/>
      <c r="C42" s="10">
        <v>0</v>
      </c>
      <c r="D42" s="10">
        <v>0</v>
      </c>
      <c r="E42" s="10">
        <v>1</v>
      </c>
      <c r="F42" s="10">
        <v>-2</v>
      </c>
      <c r="G42" s="10">
        <v>2</v>
      </c>
      <c r="H42" s="10">
        <v>-1</v>
      </c>
      <c r="I42" s="10">
        <v>-2</v>
      </c>
      <c r="J42" s="10">
        <v>1</v>
      </c>
      <c r="K42" s="10">
        <v>0</v>
      </c>
      <c r="L42" s="10">
        <v>0</v>
      </c>
      <c r="M42" s="10">
        <v>-1</v>
      </c>
      <c r="N42" s="10">
        <v>0</v>
      </c>
      <c r="O42" s="10">
        <v>2</v>
      </c>
      <c r="P42" s="10">
        <v>0</v>
      </c>
      <c r="Q42" s="10">
        <v>-1</v>
      </c>
      <c r="R42" s="10">
        <v>0</v>
      </c>
      <c r="S42" s="10">
        <v>-1</v>
      </c>
      <c r="T42" s="10">
        <v>0</v>
      </c>
      <c r="U42" s="14">
        <v>0</v>
      </c>
    </row>
    <row r="43" spans="1:21" x14ac:dyDescent="0.3">
      <c r="A43" s="37" t="s">
        <v>64</v>
      </c>
      <c r="B43" s="9"/>
      <c r="C43" s="10">
        <v>1</v>
      </c>
      <c r="D43" s="10">
        <v>2</v>
      </c>
      <c r="E43" s="10">
        <v>0</v>
      </c>
      <c r="F43" s="10">
        <v>2</v>
      </c>
      <c r="G43" s="10">
        <v>-4</v>
      </c>
      <c r="H43" s="10">
        <v>1</v>
      </c>
      <c r="I43" s="10">
        <v>0</v>
      </c>
      <c r="J43" s="10">
        <v>-2</v>
      </c>
      <c r="K43" s="10">
        <v>1</v>
      </c>
      <c r="L43" s="10">
        <v>-2</v>
      </c>
      <c r="M43" s="10">
        <v>1</v>
      </c>
      <c r="N43" s="10">
        <v>-1</v>
      </c>
      <c r="O43" s="10">
        <v>0</v>
      </c>
      <c r="P43" s="10">
        <v>1</v>
      </c>
      <c r="Q43" s="10">
        <v>1</v>
      </c>
      <c r="R43" s="10">
        <v>0</v>
      </c>
      <c r="S43" s="10">
        <v>1</v>
      </c>
      <c r="T43" s="10">
        <v>-1</v>
      </c>
      <c r="U43" s="14">
        <v>-1</v>
      </c>
    </row>
    <row r="44" spans="1:21" x14ac:dyDescent="0.3">
      <c r="A44" s="37" t="s">
        <v>65</v>
      </c>
      <c r="B44" s="9"/>
      <c r="C44" s="10">
        <v>-2</v>
      </c>
      <c r="D44" s="10">
        <v>-1</v>
      </c>
      <c r="E44" s="10">
        <v>-1</v>
      </c>
      <c r="F44" s="10">
        <v>1</v>
      </c>
      <c r="G44" s="10">
        <v>2</v>
      </c>
      <c r="H44" s="10">
        <v>-1</v>
      </c>
      <c r="I44" s="10">
        <v>0</v>
      </c>
      <c r="J44" s="10">
        <v>0</v>
      </c>
      <c r="K44" s="10">
        <v>-1</v>
      </c>
      <c r="L44" s="10">
        <v>1</v>
      </c>
      <c r="M44" s="10">
        <v>-2</v>
      </c>
      <c r="N44" s="10">
        <v>0</v>
      </c>
      <c r="O44" s="10">
        <v>2</v>
      </c>
      <c r="P44" s="10">
        <v>0</v>
      </c>
      <c r="Q44" s="10">
        <v>-2</v>
      </c>
      <c r="R44" s="10">
        <v>3</v>
      </c>
      <c r="S44" s="10">
        <v>-3</v>
      </c>
      <c r="T44" s="10">
        <v>1</v>
      </c>
      <c r="U44" s="14">
        <v>-1</v>
      </c>
    </row>
    <row r="45" spans="1:21" x14ac:dyDescent="0.3">
      <c r="A45" s="37" t="s">
        <v>66</v>
      </c>
      <c r="B45" s="9"/>
      <c r="C45" s="10">
        <v>2</v>
      </c>
      <c r="D45" s="10">
        <v>4</v>
      </c>
      <c r="E45" s="10">
        <v>-4</v>
      </c>
      <c r="F45" s="10">
        <v>-2</v>
      </c>
      <c r="G45" s="10">
        <v>3</v>
      </c>
      <c r="H45" s="10">
        <v>0</v>
      </c>
      <c r="I45" s="10">
        <v>-3</v>
      </c>
      <c r="J45" s="10">
        <v>1</v>
      </c>
      <c r="K45" s="10">
        <v>-1</v>
      </c>
      <c r="L45" s="10">
        <v>2</v>
      </c>
      <c r="M45" s="10">
        <v>-2</v>
      </c>
      <c r="N45" s="10">
        <v>1</v>
      </c>
      <c r="O45" s="10">
        <v>0</v>
      </c>
      <c r="P45" s="10">
        <v>1</v>
      </c>
      <c r="Q45" s="10">
        <v>-1</v>
      </c>
      <c r="R45" s="10">
        <v>-1</v>
      </c>
      <c r="S45" s="10">
        <v>2</v>
      </c>
      <c r="T45" s="10">
        <v>-2</v>
      </c>
      <c r="U45" s="14">
        <v>0</v>
      </c>
    </row>
    <row r="46" spans="1:21" x14ac:dyDescent="0.3">
      <c r="A46" s="39" t="s">
        <v>67</v>
      </c>
      <c r="B46" s="11"/>
      <c r="C46" s="12">
        <v>0</v>
      </c>
      <c r="D46" s="12">
        <v>-1</v>
      </c>
      <c r="E46" s="12">
        <v>0</v>
      </c>
      <c r="F46" s="12">
        <v>5</v>
      </c>
      <c r="G46" s="12">
        <v>-4</v>
      </c>
      <c r="H46" s="12">
        <v>-2</v>
      </c>
      <c r="I46" s="12">
        <v>3</v>
      </c>
      <c r="J46" s="12">
        <v>1</v>
      </c>
      <c r="K46" s="12">
        <v>-2</v>
      </c>
      <c r="L46" s="12">
        <v>-1</v>
      </c>
      <c r="M46" s="12">
        <v>0</v>
      </c>
      <c r="N46" s="12">
        <v>-1</v>
      </c>
      <c r="O46" s="12">
        <v>3</v>
      </c>
      <c r="P46" s="12">
        <v>2</v>
      </c>
      <c r="Q46" s="12">
        <v>-5</v>
      </c>
      <c r="R46" s="12">
        <v>1</v>
      </c>
      <c r="S46" s="12">
        <v>0</v>
      </c>
      <c r="T46" s="12">
        <v>-1</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v>
      </c>
      <c r="C52" s="28">
        <v>22</v>
      </c>
      <c r="D52" s="28">
        <v>31</v>
      </c>
      <c r="E52" s="28">
        <v>21</v>
      </c>
      <c r="F52" s="28">
        <v>28</v>
      </c>
      <c r="G52" s="28">
        <v>29</v>
      </c>
      <c r="H52" s="28">
        <v>23</v>
      </c>
      <c r="I52" s="28">
        <v>22</v>
      </c>
      <c r="J52" s="28">
        <v>19</v>
      </c>
      <c r="K52" s="28">
        <v>16</v>
      </c>
      <c r="L52" s="28">
        <v>12</v>
      </c>
      <c r="M52" s="28">
        <v>14</v>
      </c>
      <c r="N52" s="28">
        <v>14</v>
      </c>
      <c r="O52" s="28">
        <v>18</v>
      </c>
      <c r="P52" s="28">
        <v>22</v>
      </c>
      <c r="Q52" s="28">
        <v>22</v>
      </c>
      <c r="R52" s="28">
        <v>12</v>
      </c>
      <c r="S52" s="28">
        <v>15</v>
      </c>
      <c r="T52" s="28">
        <v>12</v>
      </c>
      <c r="U52" s="34">
        <v>14</v>
      </c>
    </row>
    <row r="53" spans="1:21" s="2" customFormat="1" x14ac:dyDescent="0.3">
      <c r="A53" s="41" t="s">
        <v>79</v>
      </c>
      <c r="B53" s="29"/>
      <c r="C53" s="30">
        <v>-4</v>
      </c>
      <c r="D53" s="30">
        <v>9</v>
      </c>
      <c r="E53" s="30">
        <v>-10</v>
      </c>
      <c r="F53" s="30">
        <v>7</v>
      </c>
      <c r="G53" s="30">
        <v>1</v>
      </c>
      <c r="H53" s="30">
        <v>-6</v>
      </c>
      <c r="I53" s="30">
        <v>-1</v>
      </c>
      <c r="J53" s="30">
        <v>-3</v>
      </c>
      <c r="K53" s="30">
        <v>-3</v>
      </c>
      <c r="L53" s="30">
        <v>-4</v>
      </c>
      <c r="M53" s="30">
        <v>2</v>
      </c>
      <c r="N53" s="30">
        <v>0</v>
      </c>
      <c r="O53" s="30">
        <v>4</v>
      </c>
      <c r="P53" s="30">
        <v>4</v>
      </c>
      <c r="Q53" s="30">
        <v>0</v>
      </c>
      <c r="R53" s="30">
        <v>-10</v>
      </c>
      <c r="S53" s="30">
        <v>3</v>
      </c>
      <c r="T53" s="30">
        <v>-3</v>
      </c>
      <c r="U53" s="35">
        <v>2</v>
      </c>
    </row>
    <row r="54" spans="1:21" s="2" customFormat="1" x14ac:dyDescent="0.3">
      <c r="A54" s="41" t="s">
        <v>80</v>
      </c>
      <c r="B54" s="29"/>
      <c r="C54" s="19">
        <v>-0.15384615384615385</v>
      </c>
      <c r="D54" s="19">
        <v>0.40909090909090917</v>
      </c>
      <c r="E54" s="19">
        <v>-0.32258064516129037</v>
      </c>
      <c r="F54" s="19">
        <v>0.33333333333333326</v>
      </c>
      <c r="G54" s="19">
        <v>3.5714285714285809E-2</v>
      </c>
      <c r="H54" s="19">
        <v>-0.2068965517241379</v>
      </c>
      <c r="I54" s="19">
        <v>-4.3478260869565188E-2</v>
      </c>
      <c r="J54" s="19">
        <v>-0.13636363636363635</v>
      </c>
      <c r="K54" s="19">
        <v>-0.15789473684210531</v>
      </c>
      <c r="L54" s="19">
        <v>-0.25</v>
      </c>
      <c r="M54" s="19">
        <v>0.16666666666666674</v>
      </c>
      <c r="N54" s="19">
        <v>0</v>
      </c>
      <c r="O54" s="19">
        <v>0.28571428571428581</v>
      </c>
      <c r="P54" s="19">
        <v>0.22222222222222232</v>
      </c>
      <c r="Q54" s="19">
        <v>0</v>
      </c>
      <c r="R54" s="19">
        <v>-0.45454545454545459</v>
      </c>
      <c r="S54" s="19">
        <v>0.25</v>
      </c>
      <c r="T54" s="19">
        <v>-0.19999999999999996</v>
      </c>
      <c r="U54" s="23">
        <v>0.16666666666666674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26</v>
      </c>
      <c r="C56" s="28">
        <v>22</v>
      </c>
      <c r="D56" s="28">
        <v>31</v>
      </c>
      <c r="E56" s="28">
        <v>21</v>
      </c>
      <c r="F56" s="28">
        <v>28</v>
      </c>
      <c r="G56" s="28">
        <v>29</v>
      </c>
      <c r="H56" s="28">
        <v>23</v>
      </c>
      <c r="I56" s="28">
        <v>22</v>
      </c>
      <c r="J56" s="28">
        <v>19</v>
      </c>
      <c r="K56" s="28">
        <v>16</v>
      </c>
      <c r="L56" s="28">
        <v>12</v>
      </c>
      <c r="M56" s="28">
        <v>14</v>
      </c>
      <c r="N56" s="28">
        <v>14</v>
      </c>
      <c r="O56" s="28">
        <v>18</v>
      </c>
      <c r="P56" s="28">
        <v>22</v>
      </c>
      <c r="Q56" s="28">
        <v>22</v>
      </c>
      <c r="R56" s="28">
        <v>12</v>
      </c>
      <c r="S56" s="28">
        <v>15</v>
      </c>
      <c r="T56" s="28">
        <v>12</v>
      </c>
      <c r="U56" s="34">
        <v>14</v>
      </c>
    </row>
    <row r="57" spans="1:21" s="2" customFormat="1" x14ac:dyDescent="0.3">
      <c r="A57" s="41" t="s">
        <v>79</v>
      </c>
      <c r="B57" s="29"/>
      <c r="C57" s="30">
        <v>-4</v>
      </c>
      <c r="D57" s="30">
        <v>9</v>
      </c>
      <c r="E57" s="30">
        <v>-10</v>
      </c>
      <c r="F57" s="30">
        <v>7</v>
      </c>
      <c r="G57" s="30">
        <v>1</v>
      </c>
      <c r="H57" s="30">
        <v>-6</v>
      </c>
      <c r="I57" s="30">
        <v>-1</v>
      </c>
      <c r="J57" s="30">
        <v>-3</v>
      </c>
      <c r="K57" s="30">
        <v>-3</v>
      </c>
      <c r="L57" s="30">
        <v>-4</v>
      </c>
      <c r="M57" s="30">
        <v>2</v>
      </c>
      <c r="N57" s="30">
        <v>0</v>
      </c>
      <c r="O57" s="30">
        <v>4</v>
      </c>
      <c r="P57" s="30">
        <v>4</v>
      </c>
      <c r="Q57" s="30">
        <v>0</v>
      </c>
      <c r="R57" s="30">
        <v>-10</v>
      </c>
      <c r="S57" s="30">
        <v>3</v>
      </c>
      <c r="T57" s="30">
        <v>-3</v>
      </c>
      <c r="U57" s="35">
        <v>2</v>
      </c>
    </row>
    <row r="58" spans="1:21" s="2" customFormat="1" x14ac:dyDescent="0.3">
      <c r="A58" s="43" t="s">
        <v>80</v>
      </c>
      <c r="B58" s="29"/>
      <c r="C58" s="19">
        <v>-0.15384615384615385</v>
      </c>
      <c r="D58" s="19">
        <v>0.40909090909090917</v>
      </c>
      <c r="E58" s="19">
        <v>-0.32258064516129037</v>
      </c>
      <c r="F58" s="19">
        <v>0.33333333333333326</v>
      </c>
      <c r="G58" s="19">
        <v>3.5714285714285809E-2</v>
      </c>
      <c r="H58" s="19">
        <v>-0.2068965517241379</v>
      </c>
      <c r="I58" s="19">
        <v>-4.3478260869565188E-2</v>
      </c>
      <c r="J58" s="19">
        <v>-0.13636363636363635</v>
      </c>
      <c r="K58" s="19">
        <v>-0.15789473684210531</v>
      </c>
      <c r="L58" s="19">
        <v>-0.25</v>
      </c>
      <c r="M58" s="19">
        <v>0.16666666666666674</v>
      </c>
      <c r="N58" s="19">
        <v>0</v>
      </c>
      <c r="O58" s="19">
        <v>0.28571428571428581</v>
      </c>
      <c r="P58" s="19">
        <v>0.22222222222222232</v>
      </c>
      <c r="Q58" s="19">
        <v>0</v>
      </c>
      <c r="R58" s="19">
        <v>-0.45454545454545459</v>
      </c>
      <c r="S58" s="19">
        <v>0.25</v>
      </c>
      <c r="T58" s="19">
        <v>-0.19999999999999996</v>
      </c>
      <c r="U58" s="23">
        <v>0.16666666666666674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20</v>
      </c>
      <c r="C60" s="28">
        <v>26</v>
      </c>
      <c r="D60" s="28">
        <v>25</v>
      </c>
      <c r="E60" s="28">
        <v>26</v>
      </c>
      <c r="F60" s="28">
        <v>28</v>
      </c>
      <c r="G60" s="28">
        <v>29</v>
      </c>
      <c r="H60" s="28">
        <v>23</v>
      </c>
      <c r="I60" s="28">
        <v>17</v>
      </c>
      <c r="J60" s="28">
        <v>19</v>
      </c>
      <c r="K60" s="28">
        <v>14</v>
      </c>
      <c r="L60" s="28">
        <v>17</v>
      </c>
      <c r="M60" s="28">
        <v>14</v>
      </c>
      <c r="N60" s="28">
        <v>13</v>
      </c>
      <c r="O60" s="28">
        <v>17</v>
      </c>
      <c r="P60" s="28">
        <v>30</v>
      </c>
      <c r="Q60" s="28">
        <v>9</v>
      </c>
      <c r="R60" s="28">
        <v>17</v>
      </c>
      <c r="S60" s="28">
        <v>13</v>
      </c>
      <c r="T60" s="28">
        <v>17</v>
      </c>
      <c r="U60" s="36"/>
    </row>
    <row r="61" spans="1:21" s="2" customFormat="1" x14ac:dyDescent="0.3">
      <c r="A61" s="41" t="s">
        <v>79</v>
      </c>
      <c r="B61" s="29"/>
      <c r="C61" s="30">
        <v>6</v>
      </c>
      <c r="D61" s="30">
        <v>-1</v>
      </c>
      <c r="E61" s="30">
        <v>1</v>
      </c>
      <c r="F61" s="30">
        <v>2</v>
      </c>
      <c r="G61" s="30">
        <v>1</v>
      </c>
      <c r="H61" s="30">
        <v>-6</v>
      </c>
      <c r="I61" s="30">
        <v>-6</v>
      </c>
      <c r="J61" s="30">
        <v>2</v>
      </c>
      <c r="K61" s="30">
        <v>-5</v>
      </c>
      <c r="L61" s="30">
        <v>3</v>
      </c>
      <c r="M61" s="30">
        <v>-3</v>
      </c>
      <c r="N61" s="30">
        <v>-1</v>
      </c>
      <c r="O61" s="30">
        <v>4</v>
      </c>
      <c r="P61" s="30">
        <v>13</v>
      </c>
      <c r="Q61" s="30">
        <v>-21</v>
      </c>
      <c r="R61" s="30">
        <v>8</v>
      </c>
      <c r="S61" s="30">
        <v>-4</v>
      </c>
      <c r="T61" s="30">
        <v>4</v>
      </c>
      <c r="U61" s="36"/>
    </row>
    <row r="62" spans="1:21" s="2" customFormat="1" x14ac:dyDescent="0.3">
      <c r="A62" s="41" t="s">
        <v>80</v>
      </c>
      <c r="B62" s="29"/>
      <c r="C62" s="19">
        <v>0.30000000000000004</v>
      </c>
      <c r="D62" s="19">
        <v>-3.8461538461538436E-2</v>
      </c>
      <c r="E62" s="19">
        <v>4.0000000000000036E-2</v>
      </c>
      <c r="F62" s="19">
        <v>7.6923076923076872E-2</v>
      </c>
      <c r="G62" s="19">
        <v>3.5714285714285809E-2</v>
      </c>
      <c r="H62" s="19">
        <v>-0.2068965517241379</v>
      </c>
      <c r="I62" s="19">
        <v>-0.26086956521739135</v>
      </c>
      <c r="J62" s="19">
        <v>0.11764705882352944</v>
      </c>
      <c r="K62" s="19">
        <v>-0.26315789473684215</v>
      </c>
      <c r="L62" s="19">
        <v>0.21428571428571419</v>
      </c>
      <c r="M62" s="19">
        <v>-0.17647058823529416</v>
      </c>
      <c r="N62" s="19">
        <v>-7.1428571428571397E-2</v>
      </c>
      <c r="O62" s="19">
        <v>0.30769230769230771</v>
      </c>
      <c r="P62" s="19">
        <v>0.76470588235294112</v>
      </c>
      <c r="Q62" s="19">
        <v>-0.7</v>
      </c>
      <c r="R62" s="19">
        <v>0.88888888888888884</v>
      </c>
      <c r="S62" s="19">
        <v>-0.23529411764705888</v>
      </c>
      <c r="T62" s="19">
        <v>0.30769230769230771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10</v>
      </c>
      <c r="C64" s="28">
        <v>12</v>
      </c>
      <c r="D64" s="28">
        <v>17</v>
      </c>
      <c r="E64" s="28">
        <v>13</v>
      </c>
      <c r="F64" s="28">
        <v>15</v>
      </c>
      <c r="G64" s="28">
        <v>16</v>
      </c>
      <c r="H64" s="28">
        <v>10</v>
      </c>
      <c r="I64" s="28">
        <v>9</v>
      </c>
      <c r="J64" s="28">
        <v>11</v>
      </c>
      <c r="K64" s="28">
        <v>8</v>
      </c>
      <c r="L64" s="28">
        <v>6</v>
      </c>
      <c r="M64" s="28">
        <v>3</v>
      </c>
      <c r="N64" s="28">
        <v>3</v>
      </c>
      <c r="O64" s="28">
        <v>8</v>
      </c>
      <c r="P64" s="28">
        <v>13</v>
      </c>
      <c r="Q64" s="28">
        <v>5</v>
      </c>
      <c r="R64" s="28">
        <v>8</v>
      </c>
      <c r="S64" s="28">
        <v>6</v>
      </c>
      <c r="T64" s="28">
        <v>5</v>
      </c>
      <c r="U64" s="34">
        <v>2</v>
      </c>
    </row>
    <row r="65" spans="1:21" s="2" customFormat="1" x14ac:dyDescent="0.3">
      <c r="A65" s="41" t="s">
        <v>79</v>
      </c>
      <c r="B65" s="29"/>
      <c r="C65" s="30">
        <v>2</v>
      </c>
      <c r="D65" s="30">
        <v>5</v>
      </c>
      <c r="E65" s="30">
        <v>-4</v>
      </c>
      <c r="F65" s="30">
        <v>2</v>
      </c>
      <c r="G65" s="30">
        <v>1</v>
      </c>
      <c r="H65" s="30">
        <v>-6</v>
      </c>
      <c r="I65" s="30">
        <v>-1</v>
      </c>
      <c r="J65" s="30">
        <v>2</v>
      </c>
      <c r="K65" s="30">
        <v>-3</v>
      </c>
      <c r="L65" s="30">
        <v>-2</v>
      </c>
      <c r="M65" s="30">
        <v>-3</v>
      </c>
      <c r="N65" s="30">
        <v>0</v>
      </c>
      <c r="O65" s="30">
        <v>5</v>
      </c>
      <c r="P65" s="30">
        <v>5</v>
      </c>
      <c r="Q65" s="30">
        <v>-8</v>
      </c>
      <c r="R65" s="30">
        <v>3</v>
      </c>
      <c r="S65" s="30">
        <v>-2</v>
      </c>
      <c r="T65" s="30">
        <v>-1</v>
      </c>
      <c r="U65" s="35">
        <v>-3</v>
      </c>
    </row>
    <row r="66" spans="1:21" s="2" customFormat="1" x14ac:dyDescent="0.3">
      <c r="A66" s="43" t="s">
        <v>80</v>
      </c>
      <c r="B66" s="32"/>
      <c r="C66" s="21">
        <v>0.19999999999999996</v>
      </c>
      <c r="D66" s="21">
        <v>0.41666666666666674</v>
      </c>
      <c r="E66" s="21">
        <v>-0.23529411764705888</v>
      </c>
      <c r="F66" s="21">
        <v>0.15384615384615374</v>
      </c>
      <c r="G66" s="21">
        <v>6.6666666666666652E-2</v>
      </c>
      <c r="H66" s="21">
        <v>-0.375</v>
      </c>
      <c r="I66" s="21">
        <v>-9.9999999999999978E-2</v>
      </c>
      <c r="J66" s="21">
        <v>0.22222222222222232</v>
      </c>
      <c r="K66" s="21">
        <v>-0.27272727272727271</v>
      </c>
      <c r="L66" s="21">
        <v>-0.25</v>
      </c>
      <c r="M66" s="21">
        <v>-0.5</v>
      </c>
      <c r="N66" s="21">
        <v>0</v>
      </c>
      <c r="O66" s="21">
        <v>1.6666666666666665</v>
      </c>
      <c r="P66" s="21">
        <v>0.625</v>
      </c>
      <c r="Q66" s="21">
        <v>-0.61538461538461542</v>
      </c>
      <c r="R66" s="21">
        <v>0.60000000000000009</v>
      </c>
      <c r="S66" s="21">
        <v>-0.25</v>
      </c>
      <c r="T66" s="21">
        <v>-0.16666666666666663</v>
      </c>
      <c r="U66" s="24">
        <v>-0.6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v>
      </c>
      <c r="C3" s="8">
        <v>1</v>
      </c>
      <c r="D3" s="8">
        <v>0</v>
      </c>
      <c r="E3" s="8">
        <v>0</v>
      </c>
      <c r="F3" s="8">
        <v>0</v>
      </c>
      <c r="G3" s="8">
        <v>0</v>
      </c>
      <c r="H3" s="8">
        <v>0</v>
      </c>
      <c r="I3" s="8">
        <v>0</v>
      </c>
      <c r="J3" s="8">
        <v>0</v>
      </c>
      <c r="K3" s="8">
        <v>2</v>
      </c>
      <c r="L3" s="8">
        <v>0</v>
      </c>
      <c r="M3" s="8">
        <v>0</v>
      </c>
      <c r="N3" s="8">
        <v>1</v>
      </c>
      <c r="O3" s="8">
        <v>1</v>
      </c>
      <c r="P3" s="8">
        <v>0</v>
      </c>
      <c r="Q3" s="8">
        <v>0</v>
      </c>
      <c r="R3" s="8">
        <v>0</v>
      </c>
      <c r="S3" s="8">
        <v>0</v>
      </c>
      <c r="T3" s="8">
        <v>0</v>
      </c>
      <c r="U3" s="13">
        <v>1</v>
      </c>
    </row>
    <row r="4" spans="1:21" x14ac:dyDescent="0.3">
      <c r="A4" s="37" t="s">
        <v>69</v>
      </c>
      <c r="B4" s="9">
        <v>0</v>
      </c>
      <c r="C4" s="10">
        <v>1</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70</v>
      </c>
      <c r="B5" s="9">
        <v>3</v>
      </c>
      <c r="C5" s="10">
        <v>1</v>
      </c>
      <c r="D5" s="10">
        <v>0</v>
      </c>
      <c r="E5" s="10">
        <v>0</v>
      </c>
      <c r="F5" s="10">
        <v>0</v>
      </c>
      <c r="G5" s="10">
        <v>0</v>
      </c>
      <c r="H5" s="10">
        <v>0</v>
      </c>
      <c r="I5" s="10">
        <v>0</v>
      </c>
      <c r="J5" s="10">
        <v>0</v>
      </c>
      <c r="K5" s="10">
        <v>1</v>
      </c>
      <c r="L5" s="10">
        <v>0</v>
      </c>
      <c r="M5" s="10">
        <v>0</v>
      </c>
      <c r="N5" s="10">
        <v>0</v>
      </c>
      <c r="O5" s="10">
        <v>0</v>
      </c>
      <c r="P5" s="10">
        <v>1</v>
      </c>
      <c r="Q5" s="10">
        <v>1</v>
      </c>
      <c r="R5" s="10">
        <v>2</v>
      </c>
      <c r="S5" s="10">
        <v>0</v>
      </c>
      <c r="T5" s="10">
        <v>0</v>
      </c>
      <c r="U5" s="14">
        <v>0</v>
      </c>
    </row>
    <row r="6" spans="1:21" x14ac:dyDescent="0.3">
      <c r="A6" s="37" t="s">
        <v>71</v>
      </c>
      <c r="B6" s="9">
        <v>0</v>
      </c>
      <c r="C6" s="10">
        <v>0</v>
      </c>
      <c r="D6" s="10">
        <v>0</v>
      </c>
      <c r="E6" s="10">
        <v>1</v>
      </c>
      <c r="F6" s="10">
        <v>0</v>
      </c>
      <c r="G6" s="10">
        <v>1</v>
      </c>
      <c r="H6" s="10">
        <v>0</v>
      </c>
      <c r="I6" s="10">
        <v>0</v>
      </c>
      <c r="J6" s="10">
        <v>0</v>
      </c>
      <c r="K6" s="10">
        <v>0</v>
      </c>
      <c r="L6" s="10">
        <v>0</v>
      </c>
      <c r="M6" s="10">
        <v>1</v>
      </c>
      <c r="N6" s="10">
        <v>0</v>
      </c>
      <c r="O6" s="10">
        <v>0</v>
      </c>
      <c r="P6" s="10">
        <v>0</v>
      </c>
      <c r="Q6" s="10">
        <v>0</v>
      </c>
      <c r="R6" s="10">
        <v>0</v>
      </c>
      <c r="S6" s="10">
        <v>0</v>
      </c>
      <c r="T6" s="10">
        <v>0</v>
      </c>
      <c r="U6" s="14">
        <v>0</v>
      </c>
    </row>
    <row r="7" spans="1:21" x14ac:dyDescent="0.3">
      <c r="A7" s="37" t="s">
        <v>72</v>
      </c>
      <c r="B7" s="9">
        <v>0</v>
      </c>
      <c r="C7" s="10">
        <v>1</v>
      </c>
      <c r="D7" s="10">
        <v>1</v>
      </c>
      <c r="E7" s="10">
        <v>0</v>
      </c>
      <c r="F7" s="10">
        <v>0</v>
      </c>
      <c r="G7" s="10">
        <v>0</v>
      </c>
      <c r="H7" s="10">
        <v>0</v>
      </c>
      <c r="I7" s="10">
        <v>0</v>
      </c>
      <c r="J7" s="10">
        <v>0</v>
      </c>
      <c r="K7" s="10">
        <v>0</v>
      </c>
      <c r="L7" s="10">
        <v>2</v>
      </c>
      <c r="M7" s="10">
        <v>0</v>
      </c>
      <c r="N7" s="10">
        <v>0</v>
      </c>
      <c r="O7" s="10">
        <v>0</v>
      </c>
      <c r="P7" s="10">
        <v>0</v>
      </c>
      <c r="Q7" s="10">
        <v>2</v>
      </c>
      <c r="R7" s="10">
        <v>0</v>
      </c>
      <c r="S7" s="10">
        <v>0</v>
      </c>
      <c r="T7" s="10">
        <v>0</v>
      </c>
      <c r="U7" s="14">
        <v>0</v>
      </c>
    </row>
    <row r="8" spans="1:21" x14ac:dyDescent="0.3">
      <c r="A8" s="37" t="s">
        <v>73</v>
      </c>
      <c r="B8" s="9">
        <v>0</v>
      </c>
      <c r="C8" s="10">
        <v>3</v>
      </c>
      <c r="D8" s="10">
        <v>0</v>
      </c>
      <c r="E8" s="10">
        <v>2</v>
      </c>
      <c r="F8" s="10">
        <v>0</v>
      </c>
      <c r="G8" s="10">
        <v>2</v>
      </c>
      <c r="H8" s="10">
        <v>1</v>
      </c>
      <c r="I8" s="10">
        <v>0</v>
      </c>
      <c r="J8" s="10">
        <v>0</v>
      </c>
      <c r="K8" s="10">
        <v>0</v>
      </c>
      <c r="L8" s="10">
        <v>0</v>
      </c>
      <c r="M8" s="10">
        <v>1</v>
      </c>
      <c r="N8" s="10">
        <v>1</v>
      </c>
      <c r="O8" s="10">
        <v>1</v>
      </c>
      <c r="P8" s="10">
        <v>0</v>
      </c>
      <c r="Q8" s="10">
        <v>0</v>
      </c>
      <c r="R8" s="10">
        <v>0</v>
      </c>
      <c r="S8" s="10">
        <v>0</v>
      </c>
      <c r="T8" s="10">
        <v>0</v>
      </c>
      <c r="U8" s="14">
        <v>0</v>
      </c>
    </row>
    <row r="9" spans="1:21" x14ac:dyDescent="0.3">
      <c r="A9" s="37" t="s">
        <v>62</v>
      </c>
      <c r="B9" s="9">
        <v>1</v>
      </c>
      <c r="C9" s="10">
        <v>0</v>
      </c>
      <c r="D9" s="10">
        <v>0</v>
      </c>
      <c r="E9" s="10">
        <v>0</v>
      </c>
      <c r="F9" s="10">
        <v>0</v>
      </c>
      <c r="G9" s="10">
        <v>1</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63</v>
      </c>
      <c r="B10" s="9">
        <v>0</v>
      </c>
      <c r="C10" s="10">
        <v>0</v>
      </c>
      <c r="D10" s="10">
        <v>2</v>
      </c>
      <c r="E10" s="10">
        <v>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64</v>
      </c>
      <c r="B11" s="9">
        <v>0</v>
      </c>
      <c r="C11" s="10">
        <v>0</v>
      </c>
      <c r="D11" s="10">
        <v>0</v>
      </c>
      <c r="E11" s="10">
        <v>0</v>
      </c>
      <c r="F11" s="10">
        <v>0</v>
      </c>
      <c r="G11" s="10">
        <v>0</v>
      </c>
      <c r="H11" s="10">
        <v>2</v>
      </c>
      <c r="I11" s="10">
        <v>2</v>
      </c>
      <c r="J11" s="10">
        <v>0</v>
      </c>
      <c r="K11" s="10">
        <v>0</v>
      </c>
      <c r="L11" s="10">
        <v>0</v>
      </c>
      <c r="M11" s="10">
        <v>0</v>
      </c>
      <c r="N11" s="10">
        <v>0</v>
      </c>
      <c r="O11" s="10">
        <v>0</v>
      </c>
      <c r="P11" s="10">
        <v>0</v>
      </c>
      <c r="Q11" s="10">
        <v>1</v>
      </c>
      <c r="R11" s="10">
        <v>0</v>
      </c>
      <c r="S11" s="10">
        <v>1</v>
      </c>
      <c r="T11" s="10">
        <v>0</v>
      </c>
      <c r="U11" s="14">
        <v>0</v>
      </c>
    </row>
    <row r="12" spans="1:21" x14ac:dyDescent="0.3">
      <c r="A12" s="37" t="s">
        <v>65</v>
      </c>
      <c r="B12" s="9">
        <v>0</v>
      </c>
      <c r="C12" s="10">
        <v>0</v>
      </c>
      <c r="D12" s="10">
        <v>1</v>
      </c>
      <c r="E12" s="10">
        <v>0</v>
      </c>
      <c r="F12" s="10">
        <v>0</v>
      </c>
      <c r="G12" s="10">
        <v>2</v>
      </c>
      <c r="H12" s="10">
        <v>1</v>
      </c>
      <c r="I12" s="10">
        <v>0</v>
      </c>
      <c r="J12" s="10">
        <v>0</v>
      </c>
      <c r="K12" s="10">
        <v>0</v>
      </c>
      <c r="L12" s="10">
        <v>0</v>
      </c>
      <c r="M12" s="10">
        <v>0</v>
      </c>
      <c r="N12" s="10">
        <v>0</v>
      </c>
      <c r="O12" s="10">
        <v>0</v>
      </c>
      <c r="P12" s="10">
        <v>0</v>
      </c>
      <c r="Q12" s="10">
        <v>0</v>
      </c>
      <c r="R12" s="10">
        <v>1</v>
      </c>
      <c r="S12" s="10">
        <v>0</v>
      </c>
      <c r="T12" s="10">
        <v>0</v>
      </c>
      <c r="U12" s="14">
        <v>1</v>
      </c>
    </row>
    <row r="13" spans="1:21" x14ac:dyDescent="0.3">
      <c r="A13" s="37" t="s">
        <v>66</v>
      </c>
      <c r="B13" s="9">
        <v>0</v>
      </c>
      <c r="C13" s="10">
        <v>0</v>
      </c>
      <c r="D13" s="10">
        <v>0</v>
      </c>
      <c r="E13" s="10">
        <v>1</v>
      </c>
      <c r="F13" s="10">
        <v>0</v>
      </c>
      <c r="G13" s="10">
        <v>1</v>
      </c>
      <c r="H13" s="10">
        <v>0</v>
      </c>
      <c r="I13" s="10">
        <v>0</v>
      </c>
      <c r="J13" s="10">
        <v>0</v>
      </c>
      <c r="K13" s="10">
        <v>0</v>
      </c>
      <c r="L13" s="10">
        <v>0</v>
      </c>
      <c r="M13" s="10">
        <v>0</v>
      </c>
      <c r="N13" s="10">
        <v>0</v>
      </c>
      <c r="O13" s="10">
        <v>0</v>
      </c>
      <c r="P13" s="10">
        <v>0</v>
      </c>
      <c r="Q13" s="10">
        <v>0</v>
      </c>
      <c r="R13" s="10">
        <v>0</v>
      </c>
      <c r="S13" s="10">
        <v>1</v>
      </c>
      <c r="T13" s="10">
        <v>0</v>
      </c>
      <c r="U13" s="14">
        <v>0</v>
      </c>
    </row>
    <row r="14" spans="1:21" x14ac:dyDescent="0.3">
      <c r="A14" s="39" t="s">
        <v>67</v>
      </c>
      <c r="B14" s="11">
        <v>0</v>
      </c>
      <c r="C14" s="12">
        <v>0</v>
      </c>
      <c r="D14" s="12">
        <v>0</v>
      </c>
      <c r="E14" s="12">
        <v>2</v>
      </c>
      <c r="F14" s="12">
        <v>0</v>
      </c>
      <c r="G14" s="12">
        <v>1</v>
      </c>
      <c r="H14" s="12">
        <v>0</v>
      </c>
      <c r="I14" s="12">
        <v>1</v>
      </c>
      <c r="J14" s="12">
        <v>0</v>
      </c>
      <c r="K14" s="12">
        <v>0</v>
      </c>
      <c r="L14" s="12">
        <v>0</v>
      </c>
      <c r="M14" s="12">
        <v>0</v>
      </c>
      <c r="N14" s="12">
        <v>2</v>
      </c>
      <c r="O14" s="12">
        <v>2</v>
      </c>
      <c r="P14" s="12">
        <v>0</v>
      </c>
      <c r="Q14" s="12">
        <v>0</v>
      </c>
      <c r="R14" s="12">
        <v>0</v>
      </c>
      <c r="S14" s="12">
        <v>0</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v>
      </c>
      <c r="D19" s="17">
        <v>-1</v>
      </c>
      <c r="E19" s="17" t="s">
        <v>82</v>
      </c>
      <c r="F19" s="17" t="s">
        <v>82</v>
      </c>
      <c r="G19" s="17" t="s">
        <v>82</v>
      </c>
      <c r="H19" s="17" t="s">
        <v>82</v>
      </c>
      <c r="I19" s="17" t="s">
        <v>82</v>
      </c>
      <c r="J19" s="17" t="s">
        <v>82</v>
      </c>
      <c r="K19" s="17" t="s">
        <v>82</v>
      </c>
      <c r="L19" s="17">
        <v>-1</v>
      </c>
      <c r="M19" s="17" t="s">
        <v>82</v>
      </c>
      <c r="N19" s="17" t="s">
        <v>82</v>
      </c>
      <c r="O19" s="17">
        <v>0</v>
      </c>
      <c r="P19" s="17">
        <v>-1</v>
      </c>
      <c r="Q19" s="17" t="s">
        <v>82</v>
      </c>
      <c r="R19" s="17" t="s">
        <v>82</v>
      </c>
      <c r="S19" s="17" t="s">
        <v>82</v>
      </c>
      <c r="T19" s="17" t="s">
        <v>82</v>
      </c>
      <c r="U19" s="22" t="s">
        <v>82</v>
      </c>
    </row>
    <row r="20" spans="1:21" x14ac:dyDescent="0.3">
      <c r="A20" s="37" t="s">
        <v>69</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v>-0.66666666666666674</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v>
      </c>
      <c r="R21" s="19">
        <v>1</v>
      </c>
      <c r="S21" s="19">
        <v>-1</v>
      </c>
      <c r="T21" s="19" t="s">
        <v>82</v>
      </c>
      <c r="U21" s="23" t="s">
        <v>82</v>
      </c>
    </row>
    <row r="22" spans="1:21" x14ac:dyDescent="0.3">
      <c r="A22" s="37" t="s">
        <v>71</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72</v>
      </c>
      <c r="B23" s="18"/>
      <c r="C23" s="19" t="s">
        <v>82</v>
      </c>
      <c r="D23" s="19">
        <v>0</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73</v>
      </c>
      <c r="B24" s="18"/>
      <c r="C24" s="19" t="s">
        <v>82</v>
      </c>
      <c r="D24" s="19">
        <v>-1</v>
      </c>
      <c r="E24" s="19" t="s">
        <v>82</v>
      </c>
      <c r="F24" s="19">
        <v>-1</v>
      </c>
      <c r="G24" s="19" t="s">
        <v>82</v>
      </c>
      <c r="H24" s="19">
        <v>-0.5</v>
      </c>
      <c r="I24" s="19">
        <v>-1</v>
      </c>
      <c r="J24" s="19" t="s">
        <v>82</v>
      </c>
      <c r="K24" s="19" t="s">
        <v>82</v>
      </c>
      <c r="L24" s="19" t="s">
        <v>82</v>
      </c>
      <c r="M24" s="19" t="s">
        <v>82</v>
      </c>
      <c r="N24" s="19">
        <v>0</v>
      </c>
      <c r="O24" s="19">
        <v>0</v>
      </c>
      <c r="P24" s="19">
        <v>-1</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63</v>
      </c>
      <c r="B26" s="18"/>
      <c r="C26" s="19" t="s">
        <v>82</v>
      </c>
      <c r="D26" s="19" t="s">
        <v>82</v>
      </c>
      <c r="E26" s="19">
        <v>-0.5</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64</v>
      </c>
      <c r="B27" s="18"/>
      <c r="C27" s="19" t="s">
        <v>82</v>
      </c>
      <c r="D27" s="19" t="s">
        <v>82</v>
      </c>
      <c r="E27" s="19" t="s">
        <v>82</v>
      </c>
      <c r="F27" s="19" t="s">
        <v>82</v>
      </c>
      <c r="G27" s="19" t="s">
        <v>82</v>
      </c>
      <c r="H27" s="19" t="s">
        <v>82</v>
      </c>
      <c r="I27" s="19">
        <v>0</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65</v>
      </c>
      <c r="B28" s="18"/>
      <c r="C28" s="19" t="s">
        <v>82</v>
      </c>
      <c r="D28" s="19" t="s">
        <v>82</v>
      </c>
      <c r="E28" s="19">
        <v>-1</v>
      </c>
      <c r="F28" s="19" t="s">
        <v>82</v>
      </c>
      <c r="G28" s="19" t="s">
        <v>82</v>
      </c>
      <c r="H28" s="19">
        <v>-0.5</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t="s">
        <v>82</v>
      </c>
      <c r="F29" s="19">
        <v>-1</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t="s">
        <v>82</v>
      </c>
      <c r="O30" s="21">
        <v>0</v>
      </c>
      <c r="P30" s="21">
        <v>-1</v>
      </c>
      <c r="Q30" s="21" t="s">
        <v>82</v>
      </c>
      <c r="R30" s="21" t="s">
        <v>82</v>
      </c>
      <c r="S30" s="21" t="s">
        <v>82</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0</v>
      </c>
      <c r="F35" s="8">
        <v>0</v>
      </c>
      <c r="G35" s="8">
        <v>0</v>
      </c>
      <c r="H35" s="8">
        <v>0</v>
      </c>
      <c r="I35" s="8">
        <v>0</v>
      </c>
      <c r="J35" s="8">
        <v>0</v>
      </c>
      <c r="K35" s="8">
        <v>2</v>
      </c>
      <c r="L35" s="8">
        <v>-2</v>
      </c>
      <c r="M35" s="8">
        <v>0</v>
      </c>
      <c r="N35" s="8">
        <v>1</v>
      </c>
      <c r="O35" s="8">
        <v>0</v>
      </c>
      <c r="P35" s="8">
        <v>-1</v>
      </c>
      <c r="Q35" s="8">
        <v>0</v>
      </c>
      <c r="R35" s="8">
        <v>0</v>
      </c>
      <c r="S35" s="8">
        <v>0</v>
      </c>
      <c r="T35" s="8">
        <v>0</v>
      </c>
      <c r="U35" s="13">
        <v>1</v>
      </c>
    </row>
    <row r="36" spans="1:21" x14ac:dyDescent="0.3">
      <c r="A36" s="37" t="s">
        <v>69</v>
      </c>
      <c r="B36" s="9"/>
      <c r="C36" s="10">
        <v>1</v>
      </c>
      <c r="D36" s="10">
        <v>-1</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70</v>
      </c>
      <c r="B37" s="9"/>
      <c r="C37" s="10">
        <v>-2</v>
      </c>
      <c r="D37" s="10">
        <v>-1</v>
      </c>
      <c r="E37" s="10">
        <v>0</v>
      </c>
      <c r="F37" s="10">
        <v>0</v>
      </c>
      <c r="G37" s="10">
        <v>0</v>
      </c>
      <c r="H37" s="10">
        <v>0</v>
      </c>
      <c r="I37" s="10">
        <v>0</v>
      </c>
      <c r="J37" s="10">
        <v>0</v>
      </c>
      <c r="K37" s="10">
        <v>1</v>
      </c>
      <c r="L37" s="10">
        <v>-1</v>
      </c>
      <c r="M37" s="10">
        <v>0</v>
      </c>
      <c r="N37" s="10">
        <v>0</v>
      </c>
      <c r="O37" s="10">
        <v>0</v>
      </c>
      <c r="P37" s="10">
        <v>1</v>
      </c>
      <c r="Q37" s="10">
        <v>0</v>
      </c>
      <c r="R37" s="10">
        <v>1</v>
      </c>
      <c r="S37" s="10">
        <v>-2</v>
      </c>
      <c r="T37" s="10">
        <v>0</v>
      </c>
      <c r="U37" s="14">
        <v>0</v>
      </c>
    </row>
    <row r="38" spans="1:21" x14ac:dyDescent="0.3">
      <c r="A38" s="37" t="s">
        <v>71</v>
      </c>
      <c r="B38" s="9"/>
      <c r="C38" s="10">
        <v>0</v>
      </c>
      <c r="D38" s="10">
        <v>0</v>
      </c>
      <c r="E38" s="10">
        <v>1</v>
      </c>
      <c r="F38" s="10">
        <v>-1</v>
      </c>
      <c r="G38" s="10">
        <v>1</v>
      </c>
      <c r="H38" s="10">
        <v>-1</v>
      </c>
      <c r="I38" s="10">
        <v>0</v>
      </c>
      <c r="J38" s="10">
        <v>0</v>
      </c>
      <c r="K38" s="10">
        <v>0</v>
      </c>
      <c r="L38" s="10">
        <v>0</v>
      </c>
      <c r="M38" s="10">
        <v>1</v>
      </c>
      <c r="N38" s="10">
        <v>-1</v>
      </c>
      <c r="O38" s="10">
        <v>0</v>
      </c>
      <c r="P38" s="10">
        <v>0</v>
      </c>
      <c r="Q38" s="10">
        <v>0</v>
      </c>
      <c r="R38" s="10">
        <v>0</v>
      </c>
      <c r="S38" s="10">
        <v>0</v>
      </c>
      <c r="T38" s="10">
        <v>0</v>
      </c>
      <c r="U38" s="14">
        <v>0</v>
      </c>
    </row>
    <row r="39" spans="1:21" x14ac:dyDescent="0.3">
      <c r="A39" s="37" t="s">
        <v>72</v>
      </c>
      <c r="B39" s="9"/>
      <c r="C39" s="10">
        <v>1</v>
      </c>
      <c r="D39" s="10">
        <v>0</v>
      </c>
      <c r="E39" s="10">
        <v>-1</v>
      </c>
      <c r="F39" s="10">
        <v>0</v>
      </c>
      <c r="G39" s="10">
        <v>0</v>
      </c>
      <c r="H39" s="10">
        <v>0</v>
      </c>
      <c r="I39" s="10">
        <v>0</v>
      </c>
      <c r="J39" s="10">
        <v>0</v>
      </c>
      <c r="K39" s="10">
        <v>0</v>
      </c>
      <c r="L39" s="10">
        <v>2</v>
      </c>
      <c r="M39" s="10">
        <v>-2</v>
      </c>
      <c r="N39" s="10">
        <v>0</v>
      </c>
      <c r="O39" s="10">
        <v>0</v>
      </c>
      <c r="P39" s="10">
        <v>0</v>
      </c>
      <c r="Q39" s="10">
        <v>2</v>
      </c>
      <c r="R39" s="10">
        <v>-2</v>
      </c>
      <c r="S39" s="10">
        <v>0</v>
      </c>
      <c r="T39" s="10">
        <v>0</v>
      </c>
      <c r="U39" s="14">
        <v>0</v>
      </c>
    </row>
    <row r="40" spans="1:21" x14ac:dyDescent="0.3">
      <c r="A40" s="37" t="s">
        <v>73</v>
      </c>
      <c r="B40" s="9"/>
      <c r="C40" s="10">
        <v>3</v>
      </c>
      <c r="D40" s="10">
        <v>-3</v>
      </c>
      <c r="E40" s="10">
        <v>2</v>
      </c>
      <c r="F40" s="10">
        <v>-2</v>
      </c>
      <c r="G40" s="10">
        <v>2</v>
      </c>
      <c r="H40" s="10">
        <v>-1</v>
      </c>
      <c r="I40" s="10">
        <v>-1</v>
      </c>
      <c r="J40" s="10">
        <v>0</v>
      </c>
      <c r="K40" s="10">
        <v>0</v>
      </c>
      <c r="L40" s="10">
        <v>0</v>
      </c>
      <c r="M40" s="10">
        <v>1</v>
      </c>
      <c r="N40" s="10">
        <v>0</v>
      </c>
      <c r="O40" s="10">
        <v>0</v>
      </c>
      <c r="P40" s="10">
        <v>-1</v>
      </c>
      <c r="Q40" s="10">
        <v>0</v>
      </c>
      <c r="R40" s="10">
        <v>0</v>
      </c>
      <c r="S40" s="10">
        <v>0</v>
      </c>
      <c r="T40" s="10">
        <v>0</v>
      </c>
      <c r="U40" s="14">
        <v>0</v>
      </c>
    </row>
    <row r="41" spans="1:21" x14ac:dyDescent="0.3">
      <c r="A41" s="37" t="s">
        <v>62</v>
      </c>
      <c r="B41" s="9"/>
      <c r="C41" s="10">
        <v>-1</v>
      </c>
      <c r="D41" s="10">
        <v>0</v>
      </c>
      <c r="E41" s="10">
        <v>0</v>
      </c>
      <c r="F41" s="10">
        <v>0</v>
      </c>
      <c r="G41" s="10">
        <v>1</v>
      </c>
      <c r="H41" s="10">
        <v>-1</v>
      </c>
      <c r="I41" s="10">
        <v>0</v>
      </c>
      <c r="J41" s="10">
        <v>0</v>
      </c>
      <c r="K41" s="10">
        <v>0</v>
      </c>
      <c r="L41" s="10">
        <v>0</v>
      </c>
      <c r="M41" s="10">
        <v>0</v>
      </c>
      <c r="N41" s="10">
        <v>0</v>
      </c>
      <c r="O41" s="10">
        <v>0</v>
      </c>
      <c r="P41" s="10">
        <v>0</v>
      </c>
      <c r="Q41" s="10">
        <v>0</v>
      </c>
      <c r="R41" s="10">
        <v>0</v>
      </c>
      <c r="S41" s="10">
        <v>0</v>
      </c>
      <c r="T41" s="10">
        <v>0</v>
      </c>
      <c r="U41" s="14">
        <v>0</v>
      </c>
    </row>
    <row r="42" spans="1:21" x14ac:dyDescent="0.3">
      <c r="A42" s="37" t="s">
        <v>63</v>
      </c>
      <c r="B42" s="9"/>
      <c r="C42" s="10">
        <v>0</v>
      </c>
      <c r="D42" s="10">
        <v>2</v>
      </c>
      <c r="E42" s="10">
        <v>-1</v>
      </c>
      <c r="F42" s="10">
        <v>-1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64</v>
      </c>
      <c r="B43" s="9"/>
      <c r="C43" s="10">
        <v>0</v>
      </c>
      <c r="D43" s="10">
        <v>0</v>
      </c>
      <c r="E43" s="10">
        <v>0</v>
      </c>
      <c r="F43" s="10">
        <v>0</v>
      </c>
      <c r="G43" s="10">
        <v>0</v>
      </c>
      <c r="H43" s="10">
        <v>2</v>
      </c>
      <c r="I43" s="10">
        <v>0</v>
      </c>
      <c r="J43" s="10">
        <v>-2</v>
      </c>
      <c r="K43" s="10">
        <v>0</v>
      </c>
      <c r="L43" s="10">
        <v>0</v>
      </c>
      <c r="M43" s="10">
        <v>0</v>
      </c>
      <c r="N43" s="10">
        <v>0</v>
      </c>
      <c r="O43" s="10">
        <v>0</v>
      </c>
      <c r="P43" s="10">
        <v>0</v>
      </c>
      <c r="Q43" s="10">
        <v>1</v>
      </c>
      <c r="R43" s="10">
        <v>-1</v>
      </c>
      <c r="S43" s="10">
        <v>1</v>
      </c>
      <c r="T43" s="10">
        <v>-1</v>
      </c>
      <c r="U43" s="14">
        <v>0</v>
      </c>
    </row>
    <row r="44" spans="1:21" x14ac:dyDescent="0.3">
      <c r="A44" s="37" t="s">
        <v>65</v>
      </c>
      <c r="B44" s="9"/>
      <c r="C44" s="10">
        <v>0</v>
      </c>
      <c r="D44" s="10">
        <v>1</v>
      </c>
      <c r="E44" s="10">
        <v>-1</v>
      </c>
      <c r="F44" s="10">
        <v>0</v>
      </c>
      <c r="G44" s="10">
        <v>2</v>
      </c>
      <c r="H44" s="10">
        <v>-1</v>
      </c>
      <c r="I44" s="10">
        <v>-1</v>
      </c>
      <c r="J44" s="10">
        <v>0</v>
      </c>
      <c r="K44" s="10">
        <v>0</v>
      </c>
      <c r="L44" s="10">
        <v>0</v>
      </c>
      <c r="M44" s="10">
        <v>0</v>
      </c>
      <c r="N44" s="10">
        <v>0</v>
      </c>
      <c r="O44" s="10">
        <v>0</v>
      </c>
      <c r="P44" s="10">
        <v>0</v>
      </c>
      <c r="Q44" s="10">
        <v>0</v>
      </c>
      <c r="R44" s="10">
        <v>1</v>
      </c>
      <c r="S44" s="10">
        <v>-1</v>
      </c>
      <c r="T44" s="10">
        <v>0</v>
      </c>
      <c r="U44" s="14">
        <v>1</v>
      </c>
    </row>
    <row r="45" spans="1:21" x14ac:dyDescent="0.3">
      <c r="A45" s="37" t="s">
        <v>66</v>
      </c>
      <c r="B45" s="9"/>
      <c r="C45" s="10">
        <v>0</v>
      </c>
      <c r="D45" s="10">
        <v>0</v>
      </c>
      <c r="E45" s="10">
        <v>1</v>
      </c>
      <c r="F45" s="10">
        <v>-1</v>
      </c>
      <c r="G45" s="10">
        <v>1</v>
      </c>
      <c r="H45" s="10">
        <v>-1</v>
      </c>
      <c r="I45" s="10">
        <v>0</v>
      </c>
      <c r="J45" s="10">
        <v>0</v>
      </c>
      <c r="K45" s="10">
        <v>0</v>
      </c>
      <c r="L45" s="10">
        <v>0</v>
      </c>
      <c r="M45" s="10">
        <v>0</v>
      </c>
      <c r="N45" s="10">
        <v>0</v>
      </c>
      <c r="O45" s="10">
        <v>0</v>
      </c>
      <c r="P45" s="10">
        <v>0</v>
      </c>
      <c r="Q45" s="10">
        <v>0</v>
      </c>
      <c r="R45" s="10">
        <v>0</v>
      </c>
      <c r="S45" s="10">
        <v>1</v>
      </c>
      <c r="T45" s="10">
        <v>-1</v>
      </c>
      <c r="U45" s="14">
        <v>0</v>
      </c>
    </row>
    <row r="46" spans="1:21" x14ac:dyDescent="0.3">
      <c r="A46" s="39" t="s">
        <v>67</v>
      </c>
      <c r="B46" s="11"/>
      <c r="C46" s="12">
        <v>0</v>
      </c>
      <c r="D46" s="12">
        <v>0</v>
      </c>
      <c r="E46" s="12">
        <v>2</v>
      </c>
      <c r="F46" s="12">
        <v>-2</v>
      </c>
      <c r="G46" s="12">
        <v>1</v>
      </c>
      <c r="H46" s="12">
        <v>-1</v>
      </c>
      <c r="I46" s="12">
        <v>1</v>
      </c>
      <c r="J46" s="12">
        <v>-1</v>
      </c>
      <c r="K46" s="12">
        <v>0</v>
      </c>
      <c r="L46" s="12">
        <v>0</v>
      </c>
      <c r="M46" s="12">
        <v>0</v>
      </c>
      <c r="N46" s="12">
        <v>2</v>
      </c>
      <c r="O46" s="12">
        <v>0</v>
      </c>
      <c r="P46" s="12">
        <v>-2</v>
      </c>
      <c r="Q46" s="12">
        <v>0</v>
      </c>
      <c r="R46" s="12">
        <v>0</v>
      </c>
      <c r="S46" s="12">
        <v>0</v>
      </c>
      <c r="T46" s="12">
        <v>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7</v>
      </c>
      <c r="D52" s="28">
        <v>4</v>
      </c>
      <c r="E52" s="28">
        <v>7</v>
      </c>
      <c r="F52" s="28">
        <v>0</v>
      </c>
      <c r="G52" s="28">
        <v>8</v>
      </c>
      <c r="H52" s="28">
        <v>4</v>
      </c>
      <c r="I52" s="28">
        <v>3</v>
      </c>
      <c r="J52" s="28">
        <v>0</v>
      </c>
      <c r="K52" s="28">
        <v>3</v>
      </c>
      <c r="L52" s="28">
        <v>2</v>
      </c>
      <c r="M52" s="28">
        <v>2</v>
      </c>
      <c r="N52" s="28">
        <v>4</v>
      </c>
      <c r="O52" s="28">
        <v>4</v>
      </c>
      <c r="P52" s="28">
        <v>1</v>
      </c>
      <c r="Q52" s="28">
        <v>4</v>
      </c>
      <c r="R52" s="28">
        <v>3</v>
      </c>
      <c r="S52" s="28">
        <v>2</v>
      </c>
      <c r="T52" s="28">
        <v>0</v>
      </c>
      <c r="U52" s="34">
        <v>2</v>
      </c>
    </row>
    <row r="53" spans="1:21" s="2" customFormat="1" x14ac:dyDescent="0.3">
      <c r="A53" s="41" t="s">
        <v>79</v>
      </c>
      <c r="B53" s="29"/>
      <c r="C53" s="30">
        <v>2</v>
      </c>
      <c r="D53" s="30">
        <v>-3</v>
      </c>
      <c r="E53" s="30">
        <v>3</v>
      </c>
      <c r="F53" s="30">
        <v>-7</v>
      </c>
      <c r="G53" s="30">
        <v>8</v>
      </c>
      <c r="H53" s="30">
        <v>-4</v>
      </c>
      <c r="I53" s="30">
        <v>-1</v>
      </c>
      <c r="J53" s="30">
        <v>-3</v>
      </c>
      <c r="K53" s="30">
        <v>3</v>
      </c>
      <c r="L53" s="30">
        <v>-1</v>
      </c>
      <c r="M53" s="30">
        <v>0</v>
      </c>
      <c r="N53" s="30">
        <v>2</v>
      </c>
      <c r="O53" s="30">
        <v>0</v>
      </c>
      <c r="P53" s="30">
        <v>-3</v>
      </c>
      <c r="Q53" s="30">
        <v>3</v>
      </c>
      <c r="R53" s="30">
        <v>-1</v>
      </c>
      <c r="S53" s="30">
        <v>-1</v>
      </c>
      <c r="T53" s="30">
        <v>-2</v>
      </c>
      <c r="U53" s="35">
        <v>2</v>
      </c>
    </row>
    <row r="54" spans="1:21" s="2" customFormat="1" x14ac:dyDescent="0.3">
      <c r="A54" s="41" t="s">
        <v>80</v>
      </c>
      <c r="B54" s="29"/>
      <c r="C54" s="19">
        <v>0.39999999999999991</v>
      </c>
      <c r="D54" s="19">
        <v>-0.4285714285714286</v>
      </c>
      <c r="E54" s="19">
        <v>0.75</v>
      </c>
      <c r="F54" s="19">
        <v>-1</v>
      </c>
      <c r="G54" s="19" t="s">
        <v>82</v>
      </c>
      <c r="H54" s="19">
        <v>-0.5</v>
      </c>
      <c r="I54" s="19">
        <v>-0.25</v>
      </c>
      <c r="J54" s="19">
        <v>-1</v>
      </c>
      <c r="K54" s="19" t="s">
        <v>82</v>
      </c>
      <c r="L54" s="19">
        <v>-0.33333333333333337</v>
      </c>
      <c r="M54" s="19">
        <v>0</v>
      </c>
      <c r="N54" s="19">
        <v>1</v>
      </c>
      <c r="O54" s="19">
        <v>0</v>
      </c>
      <c r="P54" s="19">
        <v>-0.75</v>
      </c>
      <c r="Q54" s="19">
        <v>3</v>
      </c>
      <c r="R54" s="19">
        <v>-0.25</v>
      </c>
      <c r="S54" s="19">
        <v>-0.33333333333333337</v>
      </c>
      <c r="T54" s="19">
        <v>-1</v>
      </c>
      <c r="U54" s="23" t="s">
        <v>82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v>
      </c>
      <c r="C56" s="28">
        <v>7</v>
      </c>
      <c r="D56" s="28">
        <v>4</v>
      </c>
      <c r="E56" s="28">
        <v>7</v>
      </c>
      <c r="F56" s="28">
        <v>0</v>
      </c>
      <c r="G56" s="28">
        <v>8</v>
      </c>
      <c r="H56" s="28">
        <v>4</v>
      </c>
      <c r="I56" s="28">
        <v>3</v>
      </c>
      <c r="J56" s="28">
        <v>0</v>
      </c>
      <c r="K56" s="28">
        <v>3</v>
      </c>
      <c r="L56" s="28">
        <v>2</v>
      </c>
      <c r="M56" s="28">
        <v>2</v>
      </c>
      <c r="N56" s="28">
        <v>4</v>
      </c>
      <c r="O56" s="28">
        <v>4</v>
      </c>
      <c r="P56" s="28">
        <v>1</v>
      </c>
      <c r="Q56" s="28">
        <v>4</v>
      </c>
      <c r="R56" s="28">
        <v>3</v>
      </c>
      <c r="S56" s="28">
        <v>2</v>
      </c>
      <c r="T56" s="28">
        <v>0</v>
      </c>
      <c r="U56" s="34">
        <v>2</v>
      </c>
    </row>
    <row r="57" spans="1:21" s="2" customFormat="1" x14ac:dyDescent="0.3">
      <c r="A57" s="41" t="s">
        <v>79</v>
      </c>
      <c r="B57" s="29"/>
      <c r="C57" s="30">
        <v>2</v>
      </c>
      <c r="D57" s="30">
        <v>-3</v>
      </c>
      <c r="E57" s="30">
        <v>3</v>
      </c>
      <c r="F57" s="30">
        <v>-7</v>
      </c>
      <c r="G57" s="30" t="s">
        <v>82</v>
      </c>
      <c r="H57" s="30">
        <v>-4</v>
      </c>
      <c r="I57" s="30">
        <v>-1</v>
      </c>
      <c r="J57" s="30">
        <v>-3</v>
      </c>
      <c r="K57" s="30" t="s">
        <v>82</v>
      </c>
      <c r="L57" s="30">
        <v>-1</v>
      </c>
      <c r="M57" s="30">
        <v>0</v>
      </c>
      <c r="N57" s="30">
        <v>2</v>
      </c>
      <c r="O57" s="30">
        <v>0</v>
      </c>
      <c r="P57" s="30">
        <v>-3</v>
      </c>
      <c r="Q57" s="30">
        <v>3</v>
      </c>
      <c r="R57" s="30">
        <v>-1</v>
      </c>
      <c r="S57" s="30">
        <v>-1</v>
      </c>
      <c r="T57" s="30">
        <v>-2</v>
      </c>
      <c r="U57" s="35" t="s">
        <v>82</v>
      </c>
    </row>
    <row r="58" spans="1:21" s="2" customFormat="1" x14ac:dyDescent="0.3">
      <c r="A58" s="43" t="s">
        <v>80</v>
      </c>
      <c r="B58" s="29"/>
      <c r="C58" s="19">
        <v>0.39999999999999991</v>
      </c>
      <c r="D58" s="19">
        <v>-0.4285714285714286</v>
      </c>
      <c r="E58" s="19">
        <v>0.75</v>
      </c>
      <c r="F58" s="19">
        <v>-1</v>
      </c>
      <c r="G58" s="19" t="s">
        <v>82</v>
      </c>
      <c r="H58" s="19">
        <v>-0.5</v>
      </c>
      <c r="I58" s="19">
        <v>-0.25</v>
      </c>
      <c r="J58" s="19">
        <v>-1</v>
      </c>
      <c r="K58" s="19" t="s">
        <v>82</v>
      </c>
      <c r="L58" s="19">
        <v>-0.33333333333333337</v>
      </c>
      <c r="M58" s="19">
        <v>0</v>
      </c>
      <c r="N58" s="19">
        <v>1</v>
      </c>
      <c r="O58" s="19">
        <v>0</v>
      </c>
      <c r="P58" s="19">
        <v>-0.75</v>
      </c>
      <c r="Q58" s="19">
        <v>3</v>
      </c>
      <c r="R58" s="19">
        <v>-0.25</v>
      </c>
      <c r="S58" s="19">
        <v>-0.33333333333333337</v>
      </c>
      <c r="T58" s="19">
        <v>-1</v>
      </c>
      <c r="U58" s="23" t="s">
        <v>82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8</v>
      </c>
      <c r="C60" s="28">
        <v>1</v>
      </c>
      <c r="D60" s="28">
        <v>6</v>
      </c>
      <c r="E60" s="28">
        <v>4</v>
      </c>
      <c r="F60" s="28">
        <v>3</v>
      </c>
      <c r="G60" s="28">
        <v>6</v>
      </c>
      <c r="H60" s="28">
        <v>3</v>
      </c>
      <c r="I60" s="28">
        <v>3</v>
      </c>
      <c r="J60" s="28">
        <v>3</v>
      </c>
      <c r="K60" s="28">
        <v>2</v>
      </c>
      <c r="L60" s="28">
        <v>2</v>
      </c>
      <c r="M60" s="28">
        <v>2</v>
      </c>
      <c r="N60" s="28">
        <v>4</v>
      </c>
      <c r="O60" s="28">
        <v>3</v>
      </c>
      <c r="P60" s="28">
        <v>3</v>
      </c>
      <c r="Q60" s="28">
        <v>3</v>
      </c>
      <c r="R60" s="28">
        <v>1</v>
      </c>
      <c r="S60" s="28">
        <v>2</v>
      </c>
      <c r="T60" s="28">
        <v>1</v>
      </c>
      <c r="U60" s="36"/>
    </row>
    <row r="61" spans="1:21" s="2" customFormat="1" x14ac:dyDescent="0.3">
      <c r="A61" s="41" t="s">
        <v>79</v>
      </c>
      <c r="B61" s="29"/>
      <c r="C61" s="30">
        <v>-7</v>
      </c>
      <c r="D61" s="30">
        <v>5</v>
      </c>
      <c r="E61" s="30">
        <v>-2</v>
      </c>
      <c r="F61" s="30">
        <v>-1</v>
      </c>
      <c r="G61" s="30">
        <v>3</v>
      </c>
      <c r="H61" s="30">
        <v>-3</v>
      </c>
      <c r="I61" s="30">
        <v>0</v>
      </c>
      <c r="J61" s="30">
        <v>0</v>
      </c>
      <c r="K61" s="30">
        <v>-1</v>
      </c>
      <c r="L61" s="30">
        <v>0</v>
      </c>
      <c r="M61" s="30">
        <v>0</v>
      </c>
      <c r="N61" s="30">
        <v>2</v>
      </c>
      <c r="O61" s="30">
        <v>-1</v>
      </c>
      <c r="P61" s="30">
        <v>0</v>
      </c>
      <c r="Q61" s="30">
        <v>0</v>
      </c>
      <c r="R61" s="30">
        <v>-2</v>
      </c>
      <c r="S61" s="30">
        <v>1</v>
      </c>
      <c r="T61" s="30">
        <v>-1</v>
      </c>
      <c r="U61" s="36"/>
    </row>
    <row r="62" spans="1:21" s="2" customFormat="1" x14ac:dyDescent="0.3">
      <c r="A62" s="41" t="s">
        <v>80</v>
      </c>
      <c r="B62" s="29"/>
      <c r="C62" s="19">
        <v>-0.875</v>
      </c>
      <c r="D62" s="19">
        <v>5</v>
      </c>
      <c r="E62" s="19">
        <v>-0.33333333333333337</v>
      </c>
      <c r="F62" s="19">
        <v>-0.25</v>
      </c>
      <c r="G62" s="19">
        <v>1</v>
      </c>
      <c r="H62" s="19">
        <v>-0.5</v>
      </c>
      <c r="I62" s="19">
        <v>0</v>
      </c>
      <c r="J62" s="19">
        <v>0</v>
      </c>
      <c r="K62" s="19">
        <v>-0.33333333333333337</v>
      </c>
      <c r="L62" s="19">
        <v>0</v>
      </c>
      <c r="M62" s="19">
        <v>0</v>
      </c>
      <c r="N62" s="19">
        <v>1</v>
      </c>
      <c r="O62" s="19">
        <v>-0.25</v>
      </c>
      <c r="P62" s="19">
        <v>0</v>
      </c>
      <c r="Q62" s="19">
        <v>0</v>
      </c>
      <c r="R62" s="19">
        <v>-0.66666666666666674</v>
      </c>
      <c r="S62" s="19">
        <v>1</v>
      </c>
      <c r="T62" s="19">
        <v>-0.5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v>
      </c>
      <c r="C64" s="28">
        <v>0</v>
      </c>
      <c r="D64" s="28">
        <v>3</v>
      </c>
      <c r="E64" s="28">
        <v>4</v>
      </c>
      <c r="F64" s="28">
        <v>0</v>
      </c>
      <c r="G64" s="28">
        <v>5</v>
      </c>
      <c r="H64" s="28">
        <v>3</v>
      </c>
      <c r="I64" s="28">
        <v>3</v>
      </c>
      <c r="J64" s="28">
        <v>0</v>
      </c>
      <c r="K64" s="28">
        <v>0</v>
      </c>
      <c r="L64" s="28">
        <v>0</v>
      </c>
      <c r="M64" s="28">
        <v>0</v>
      </c>
      <c r="N64" s="28">
        <v>2</v>
      </c>
      <c r="O64" s="28">
        <v>2</v>
      </c>
      <c r="P64" s="28">
        <v>0</v>
      </c>
      <c r="Q64" s="28">
        <v>1</v>
      </c>
      <c r="R64" s="28">
        <v>1</v>
      </c>
      <c r="S64" s="28">
        <v>2</v>
      </c>
      <c r="T64" s="28">
        <v>0</v>
      </c>
      <c r="U64" s="34">
        <v>1</v>
      </c>
    </row>
    <row r="65" spans="1:21" s="2" customFormat="1" x14ac:dyDescent="0.3">
      <c r="A65" s="41" t="s">
        <v>79</v>
      </c>
      <c r="B65" s="29"/>
      <c r="C65" s="30">
        <v>-1</v>
      </c>
      <c r="D65" s="30">
        <v>3</v>
      </c>
      <c r="E65" s="30">
        <v>1</v>
      </c>
      <c r="F65" s="30">
        <v>-4</v>
      </c>
      <c r="G65" s="30">
        <v>5</v>
      </c>
      <c r="H65" s="30">
        <v>-2</v>
      </c>
      <c r="I65" s="30">
        <v>0</v>
      </c>
      <c r="J65" s="30">
        <v>-3</v>
      </c>
      <c r="K65" s="30">
        <v>0</v>
      </c>
      <c r="L65" s="30">
        <v>0</v>
      </c>
      <c r="M65" s="30">
        <v>0</v>
      </c>
      <c r="N65" s="30">
        <v>2</v>
      </c>
      <c r="O65" s="30">
        <v>0</v>
      </c>
      <c r="P65" s="30">
        <v>-2</v>
      </c>
      <c r="Q65" s="30">
        <v>1</v>
      </c>
      <c r="R65" s="30">
        <v>0</v>
      </c>
      <c r="S65" s="30">
        <v>1</v>
      </c>
      <c r="T65" s="30">
        <v>-2</v>
      </c>
      <c r="U65" s="35">
        <v>1</v>
      </c>
    </row>
    <row r="66" spans="1:21" s="2" customFormat="1" x14ac:dyDescent="0.3">
      <c r="A66" s="43" t="s">
        <v>80</v>
      </c>
      <c r="B66" s="32"/>
      <c r="C66" s="21">
        <v>-1</v>
      </c>
      <c r="D66" s="21" t="s">
        <v>82</v>
      </c>
      <c r="E66" s="21">
        <v>0.33333333333333326</v>
      </c>
      <c r="F66" s="21">
        <v>-1</v>
      </c>
      <c r="G66" s="21" t="s">
        <v>82</v>
      </c>
      <c r="H66" s="21">
        <v>-0.4</v>
      </c>
      <c r="I66" s="21">
        <v>0</v>
      </c>
      <c r="J66" s="21">
        <v>-1</v>
      </c>
      <c r="K66" s="21" t="s">
        <v>82</v>
      </c>
      <c r="L66" s="21" t="s">
        <v>82</v>
      </c>
      <c r="M66" s="21" t="s">
        <v>82</v>
      </c>
      <c r="N66" s="21" t="s">
        <v>82</v>
      </c>
      <c r="O66" s="21">
        <v>0</v>
      </c>
      <c r="P66" s="21">
        <v>-1</v>
      </c>
      <c r="Q66" s="21" t="s">
        <v>82</v>
      </c>
      <c r="R66" s="21">
        <v>0</v>
      </c>
      <c r="S66" s="21">
        <v>1</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246</v>
      </c>
      <c r="C3" s="8">
        <v>424</v>
      </c>
      <c r="D3" s="8">
        <v>181</v>
      </c>
      <c r="E3" s="8">
        <v>15</v>
      </c>
      <c r="F3" s="8">
        <v>43</v>
      </c>
      <c r="G3" s="8">
        <v>608</v>
      </c>
      <c r="H3" s="8">
        <v>34</v>
      </c>
      <c r="I3" s="8">
        <v>2049</v>
      </c>
      <c r="J3" s="8">
        <v>18</v>
      </c>
      <c r="K3" s="8">
        <v>50</v>
      </c>
      <c r="L3" s="8">
        <v>30</v>
      </c>
      <c r="M3" s="8">
        <v>73</v>
      </c>
      <c r="N3" s="8">
        <v>151</v>
      </c>
      <c r="O3" s="8">
        <v>447</v>
      </c>
      <c r="P3" s="8">
        <v>63</v>
      </c>
      <c r="Q3" s="8">
        <v>20</v>
      </c>
      <c r="R3" s="8">
        <v>9</v>
      </c>
      <c r="S3" s="8">
        <v>3</v>
      </c>
      <c r="T3" s="8">
        <v>4</v>
      </c>
      <c r="U3" s="13">
        <v>11</v>
      </c>
    </row>
    <row r="4" spans="1:21" x14ac:dyDescent="0.3">
      <c r="A4" s="37" t="s">
        <v>69</v>
      </c>
      <c r="B4" s="9">
        <v>341</v>
      </c>
      <c r="C4" s="10">
        <v>83</v>
      </c>
      <c r="D4" s="10">
        <v>65</v>
      </c>
      <c r="E4" s="10">
        <v>45</v>
      </c>
      <c r="F4" s="10">
        <v>43</v>
      </c>
      <c r="G4" s="10">
        <v>50</v>
      </c>
      <c r="H4" s="10">
        <v>97</v>
      </c>
      <c r="I4" s="10">
        <v>134</v>
      </c>
      <c r="J4" s="10">
        <v>145</v>
      </c>
      <c r="K4" s="10">
        <v>261</v>
      </c>
      <c r="L4" s="10">
        <v>44</v>
      </c>
      <c r="M4" s="10">
        <v>76</v>
      </c>
      <c r="N4" s="10">
        <v>0</v>
      </c>
      <c r="O4" s="10">
        <v>79</v>
      </c>
      <c r="P4" s="10">
        <v>458</v>
      </c>
      <c r="Q4" s="10">
        <v>318</v>
      </c>
      <c r="R4" s="10">
        <v>8</v>
      </c>
      <c r="S4" s="10">
        <v>407</v>
      </c>
      <c r="T4" s="10">
        <v>5</v>
      </c>
      <c r="U4" s="14">
        <v>0</v>
      </c>
    </row>
    <row r="5" spans="1:21" x14ac:dyDescent="0.3">
      <c r="A5" s="37" t="s">
        <v>70</v>
      </c>
      <c r="B5" s="9">
        <v>253</v>
      </c>
      <c r="C5" s="10">
        <v>247</v>
      </c>
      <c r="D5" s="10">
        <v>168</v>
      </c>
      <c r="E5" s="10">
        <v>304</v>
      </c>
      <c r="F5" s="10">
        <v>323</v>
      </c>
      <c r="G5" s="10">
        <v>121</v>
      </c>
      <c r="H5" s="10">
        <v>130</v>
      </c>
      <c r="I5" s="10">
        <v>71</v>
      </c>
      <c r="J5" s="10">
        <v>62</v>
      </c>
      <c r="K5" s="10">
        <v>519</v>
      </c>
      <c r="L5" s="10">
        <v>35</v>
      </c>
      <c r="M5" s="10">
        <v>36</v>
      </c>
      <c r="N5" s="10">
        <v>0</v>
      </c>
      <c r="O5" s="10">
        <v>618</v>
      </c>
      <c r="P5" s="10">
        <v>271</v>
      </c>
      <c r="Q5" s="10">
        <v>10</v>
      </c>
      <c r="R5" s="10">
        <v>213</v>
      </c>
      <c r="S5" s="10">
        <v>2</v>
      </c>
      <c r="T5" s="10">
        <v>10</v>
      </c>
      <c r="U5" s="14">
        <v>387</v>
      </c>
    </row>
    <row r="6" spans="1:21" x14ac:dyDescent="0.3">
      <c r="A6" s="37" t="s">
        <v>71</v>
      </c>
      <c r="B6" s="9">
        <v>78</v>
      </c>
      <c r="C6" s="10">
        <v>333</v>
      </c>
      <c r="D6" s="10">
        <v>50</v>
      </c>
      <c r="E6" s="10">
        <v>89</v>
      </c>
      <c r="F6" s="10">
        <v>367</v>
      </c>
      <c r="G6" s="10">
        <v>149</v>
      </c>
      <c r="H6" s="10">
        <v>269</v>
      </c>
      <c r="I6" s="10">
        <v>24</v>
      </c>
      <c r="J6" s="10">
        <v>1</v>
      </c>
      <c r="K6" s="10">
        <v>41</v>
      </c>
      <c r="L6" s="10">
        <v>17</v>
      </c>
      <c r="M6" s="10">
        <v>562</v>
      </c>
      <c r="N6" s="10">
        <v>2</v>
      </c>
      <c r="O6" s="10">
        <v>19</v>
      </c>
      <c r="P6" s="10">
        <v>204</v>
      </c>
      <c r="Q6" s="10">
        <v>393</v>
      </c>
      <c r="R6" s="10">
        <v>14</v>
      </c>
      <c r="S6" s="10">
        <v>21</v>
      </c>
      <c r="T6" s="10">
        <v>2</v>
      </c>
      <c r="U6" s="14">
        <v>44</v>
      </c>
    </row>
    <row r="7" spans="1:21" x14ac:dyDescent="0.3">
      <c r="A7" s="37" t="s">
        <v>72</v>
      </c>
      <c r="B7" s="9">
        <v>149</v>
      </c>
      <c r="C7" s="10">
        <v>131</v>
      </c>
      <c r="D7" s="10">
        <v>278</v>
      </c>
      <c r="E7" s="10">
        <v>100</v>
      </c>
      <c r="F7" s="10">
        <v>530</v>
      </c>
      <c r="G7" s="10">
        <v>45</v>
      </c>
      <c r="H7" s="10">
        <v>40</v>
      </c>
      <c r="I7" s="10">
        <v>628</v>
      </c>
      <c r="J7" s="10">
        <v>128</v>
      </c>
      <c r="K7" s="10">
        <v>12</v>
      </c>
      <c r="L7" s="10">
        <v>36</v>
      </c>
      <c r="M7" s="10">
        <v>190</v>
      </c>
      <c r="N7" s="10">
        <v>128</v>
      </c>
      <c r="O7" s="10">
        <v>817</v>
      </c>
      <c r="P7" s="10">
        <v>56</v>
      </c>
      <c r="Q7" s="10">
        <v>104</v>
      </c>
      <c r="R7" s="10">
        <v>11</v>
      </c>
      <c r="S7" s="10">
        <v>2</v>
      </c>
      <c r="T7" s="10">
        <v>6</v>
      </c>
      <c r="U7" s="14">
        <v>154</v>
      </c>
    </row>
    <row r="8" spans="1:21" x14ac:dyDescent="0.3">
      <c r="A8" s="37" t="s">
        <v>73</v>
      </c>
      <c r="B8" s="9">
        <v>377</v>
      </c>
      <c r="C8" s="10">
        <v>562</v>
      </c>
      <c r="D8" s="10">
        <v>297</v>
      </c>
      <c r="E8" s="10">
        <v>1467</v>
      </c>
      <c r="F8" s="10">
        <v>211</v>
      </c>
      <c r="G8" s="10">
        <v>156</v>
      </c>
      <c r="H8" s="10">
        <v>744</v>
      </c>
      <c r="I8" s="10">
        <v>132</v>
      </c>
      <c r="J8" s="10">
        <v>76</v>
      </c>
      <c r="K8" s="10">
        <v>160</v>
      </c>
      <c r="L8" s="10">
        <v>46</v>
      </c>
      <c r="M8" s="10">
        <v>851</v>
      </c>
      <c r="N8" s="10">
        <v>985</v>
      </c>
      <c r="O8" s="10">
        <v>202</v>
      </c>
      <c r="P8" s="10">
        <v>178</v>
      </c>
      <c r="Q8" s="10">
        <v>106</v>
      </c>
      <c r="R8" s="10">
        <v>23</v>
      </c>
      <c r="S8" s="10">
        <v>8</v>
      </c>
      <c r="T8" s="10">
        <v>8</v>
      </c>
      <c r="U8" s="14">
        <v>2</v>
      </c>
    </row>
    <row r="9" spans="1:21" x14ac:dyDescent="0.3">
      <c r="A9" s="37" t="s">
        <v>62</v>
      </c>
      <c r="B9" s="9">
        <v>124</v>
      </c>
      <c r="C9" s="10">
        <v>118</v>
      </c>
      <c r="D9" s="10">
        <v>245</v>
      </c>
      <c r="E9" s="10">
        <v>100</v>
      </c>
      <c r="F9" s="10">
        <v>64</v>
      </c>
      <c r="G9" s="10">
        <v>148</v>
      </c>
      <c r="H9" s="10">
        <v>23</v>
      </c>
      <c r="I9" s="10">
        <v>42</v>
      </c>
      <c r="J9" s="10">
        <v>114</v>
      </c>
      <c r="K9" s="10">
        <v>27</v>
      </c>
      <c r="L9" s="10">
        <v>17</v>
      </c>
      <c r="M9" s="10">
        <v>56</v>
      </c>
      <c r="N9" s="10">
        <v>19</v>
      </c>
      <c r="O9" s="10">
        <v>22</v>
      </c>
      <c r="P9" s="10">
        <v>128</v>
      </c>
      <c r="Q9" s="10">
        <v>27</v>
      </c>
      <c r="R9" s="10">
        <v>16</v>
      </c>
      <c r="S9" s="10">
        <v>2</v>
      </c>
      <c r="T9" s="10">
        <v>98</v>
      </c>
      <c r="U9" s="14">
        <v>0</v>
      </c>
    </row>
    <row r="10" spans="1:21" x14ac:dyDescent="0.3">
      <c r="A10" s="37" t="s">
        <v>63</v>
      </c>
      <c r="B10" s="9">
        <v>181</v>
      </c>
      <c r="C10" s="10">
        <v>28</v>
      </c>
      <c r="D10" s="10">
        <v>207</v>
      </c>
      <c r="E10" s="10">
        <v>164</v>
      </c>
      <c r="F10" s="10">
        <v>6</v>
      </c>
      <c r="G10" s="10">
        <v>42</v>
      </c>
      <c r="H10" s="10">
        <v>50</v>
      </c>
      <c r="I10" s="10">
        <v>57</v>
      </c>
      <c r="J10" s="10">
        <v>88</v>
      </c>
      <c r="K10" s="10">
        <v>44</v>
      </c>
      <c r="L10" s="10">
        <v>191</v>
      </c>
      <c r="M10" s="10">
        <v>50</v>
      </c>
      <c r="N10" s="10">
        <v>0</v>
      </c>
      <c r="O10" s="10">
        <v>97</v>
      </c>
      <c r="P10" s="10">
        <v>86</v>
      </c>
      <c r="Q10" s="10">
        <v>15</v>
      </c>
      <c r="R10" s="10">
        <v>7</v>
      </c>
      <c r="S10" s="10">
        <v>10</v>
      </c>
      <c r="T10" s="10">
        <v>24</v>
      </c>
      <c r="U10" s="14">
        <v>13</v>
      </c>
    </row>
    <row r="11" spans="1:21" x14ac:dyDescent="0.3">
      <c r="A11" s="37" t="s">
        <v>64</v>
      </c>
      <c r="B11" s="9">
        <v>128</v>
      </c>
      <c r="C11" s="10">
        <v>96</v>
      </c>
      <c r="D11" s="10">
        <v>141</v>
      </c>
      <c r="E11" s="10">
        <v>211</v>
      </c>
      <c r="F11" s="10">
        <v>131</v>
      </c>
      <c r="G11" s="10">
        <v>97</v>
      </c>
      <c r="H11" s="10">
        <v>543</v>
      </c>
      <c r="I11" s="10">
        <v>240</v>
      </c>
      <c r="J11" s="10">
        <v>34</v>
      </c>
      <c r="K11" s="10">
        <v>53</v>
      </c>
      <c r="L11" s="10">
        <v>2</v>
      </c>
      <c r="M11" s="10">
        <v>63</v>
      </c>
      <c r="N11" s="10">
        <v>2</v>
      </c>
      <c r="O11" s="10">
        <v>48</v>
      </c>
      <c r="P11" s="10">
        <v>77</v>
      </c>
      <c r="Q11" s="10">
        <v>531</v>
      </c>
      <c r="R11" s="10">
        <v>58</v>
      </c>
      <c r="S11" s="10">
        <v>367</v>
      </c>
      <c r="T11" s="10">
        <v>127</v>
      </c>
      <c r="U11" s="14">
        <v>14</v>
      </c>
    </row>
    <row r="12" spans="1:21" x14ac:dyDescent="0.3">
      <c r="A12" s="37" t="s">
        <v>65</v>
      </c>
      <c r="B12" s="9">
        <v>417</v>
      </c>
      <c r="C12" s="10">
        <v>120</v>
      </c>
      <c r="D12" s="10">
        <v>42</v>
      </c>
      <c r="E12" s="10">
        <v>10</v>
      </c>
      <c r="F12" s="10">
        <v>23</v>
      </c>
      <c r="G12" s="10">
        <v>474</v>
      </c>
      <c r="H12" s="10">
        <v>603</v>
      </c>
      <c r="I12" s="10">
        <v>481</v>
      </c>
      <c r="J12" s="10">
        <v>43</v>
      </c>
      <c r="K12" s="10">
        <v>36</v>
      </c>
      <c r="L12" s="10">
        <v>60</v>
      </c>
      <c r="M12" s="10">
        <v>7</v>
      </c>
      <c r="N12" s="10">
        <v>2</v>
      </c>
      <c r="O12" s="10">
        <v>368</v>
      </c>
      <c r="P12" s="10">
        <v>104</v>
      </c>
      <c r="Q12" s="10">
        <v>5</v>
      </c>
      <c r="R12" s="10">
        <v>110</v>
      </c>
      <c r="S12" s="10">
        <v>5</v>
      </c>
      <c r="T12" s="10">
        <v>1</v>
      </c>
      <c r="U12" s="14">
        <v>9</v>
      </c>
    </row>
    <row r="13" spans="1:21" x14ac:dyDescent="0.3">
      <c r="A13" s="37" t="s">
        <v>66</v>
      </c>
      <c r="B13" s="9">
        <v>113</v>
      </c>
      <c r="C13" s="10">
        <v>48</v>
      </c>
      <c r="D13" s="10">
        <v>121</v>
      </c>
      <c r="E13" s="10">
        <v>43</v>
      </c>
      <c r="F13" s="10">
        <v>152</v>
      </c>
      <c r="G13" s="10">
        <v>28</v>
      </c>
      <c r="H13" s="10">
        <v>1384</v>
      </c>
      <c r="I13" s="10">
        <v>6</v>
      </c>
      <c r="J13" s="10">
        <v>42</v>
      </c>
      <c r="K13" s="10">
        <v>20</v>
      </c>
      <c r="L13" s="10">
        <v>68</v>
      </c>
      <c r="M13" s="10">
        <v>9</v>
      </c>
      <c r="N13" s="10">
        <v>259</v>
      </c>
      <c r="O13" s="10">
        <v>103</v>
      </c>
      <c r="P13" s="10">
        <v>105</v>
      </c>
      <c r="Q13" s="10">
        <v>2</v>
      </c>
      <c r="R13" s="10">
        <v>10</v>
      </c>
      <c r="S13" s="10">
        <v>604</v>
      </c>
      <c r="T13" s="10">
        <v>247</v>
      </c>
      <c r="U13" s="14">
        <v>1</v>
      </c>
    </row>
    <row r="14" spans="1:21" x14ac:dyDescent="0.3">
      <c r="A14" s="39" t="s">
        <v>67</v>
      </c>
      <c r="B14" s="11">
        <v>215</v>
      </c>
      <c r="C14" s="12">
        <v>47</v>
      </c>
      <c r="D14" s="12">
        <v>29</v>
      </c>
      <c r="E14" s="12">
        <v>958</v>
      </c>
      <c r="F14" s="12">
        <v>706</v>
      </c>
      <c r="G14" s="12">
        <v>178</v>
      </c>
      <c r="H14" s="12">
        <v>57</v>
      </c>
      <c r="I14" s="12">
        <v>49</v>
      </c>
      <c r="J14" s="12">
        <v>119</v>
      </c>
      <c r="K14" s="12">
        <v>51</v>
      </c>
      <c r="L14" s="12">
        <v>96</v>
      </c>
      <c r="M14" s="12">
        <v>27</v>
      </c>
      <c r="N14" s="12">
        <v>190</v>
      </c>
      <c r="O14" s="12">
        <v>503</v>
      </c>
      <c r="P14" s="12">
        <v>94</v>
      </c>
      <c r="Q14" s="12">
        <v>7</v>
      </c>
      <c r="R14" s="12">
        <v>252</v>
      </c>
      <c r="S14" s="12">
        <v>25</v>
      </c>
      <c r="T14" s="12">
        <v>5</v>
      </c>
      <c r="U14" s="15">
        <v>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0.72357723577235777</v>
      </c>
      <c r="D19" s="17">
        <v>-0.57311320754716988</v>
      </c>
      <c r="E19" s="17">
        <v>-0.91712707182320441</v>
      </c>
      <c r="F19" s="17">
        <v>1.8666666666666667</v>
      </c>
      <c r="G19" s="17">
        <v>13.13953488372093</v>
      </c>
      <c r="H19" s="17">
        <v>-0.94407894736842102</v>
      </c>
      <c r="I19" s="17">
        <v>59.264705882352942</v>
      </c>
      <c r="J19" s="17">
        <v>-0.99121522693997077</v>
      </c>
      <c r="K19" s="17">
        <v>1.7777777777777777</v>
      </c>
      <c r="L19" s="17">
        <v>-0.4</v>
      </c>
      <c r="M19" s="17">
        <v>1.4333333333333331</v>
      </c>
      <c r="N19" s="17">
        <v>1.0684931506849313</v>
      </c>
      <c r="O19" s="17">
        <v>1.9602649006622515</v>
      </c>
      <c r="P19" s="17">
        <v>-0.85906040268456374</v>
      </c>
      <c r="Q19" s="17">
        <v>-0.68253968253968256</v>
      </c>
      <c r="R19" s="17">
        <v>-0.55000000000000004</v>
      </c>
      <c r="S19" s="17">
        <v>-0.66666666666666674</v>
      </c>
      <c r="T19" s="17">
        <v>0.33333333333333326</v>
      </c>
      <c r="U19" s="22">
        <v>1.75</v>
      </c>
    </row>
    <row r="20" spans="1:21" x14ac:dyDescent="0.3">
      <c r="A20" s="37" t="s">
        <v>69</v>
      </c>
      <c r="B20" s="18"/>
      <c r="C20" s="19">
        <v>-0.75659824046920821</v>
      </c>
      <c r="D20" s="19">
        <v>-0.2168674698795181</v>
      </c>
      <c r="E20" s="19">
        <v>-0.30769230769230771</v>
      </c>
      <c r="F20" s="19">
        <v>-4.4444444444444398E-2</v>
      </c>
      <c r="G20" s="19">
        <v>0.16279069767441867</v>
      </c>
      <c r="H20" s="19">
        <v>0.94</v>
      </c>
      <c r="I20" s="19">
        <v>0.38144329896907214</v>
      </c>
      <c r="J20" s="19">
        <v>8.2089552238805874E-2</v>
      </c>
      <c r="K20" s="19">
        <v>0.8</v>
      </c>
      <c r="L20" s="19">
        <v>-0.83141762452107282</v>
      </c>
      <c r="M20" s="19">
        <v>0.72727272727272729</v>
      </c>
      <c r="N20" s="19">
        <v>-1</v>
      </c>
      <c r="O20" s="19" t="s">
        <v>82</v>
      </c>
      <c r="P20" s="19">
        <v>4.7974683544303796</v>
      </c>
      <c r="Q20" s="19">
        <v>-0.30567685589519655</v>
      </c>
      <c r="R20" s="19">
        <v>-0.97484276729559749</v>
      </c>
      <c r="S20" s="19">
        <v>49.875</v>
      </c>
      <c r="T20" s="19">
        <v>-0.98771498771498767</v>
      </c>
      <c r="U20" s="23">
        <v>-1</v>
      </c>
    </row>
    <row r="21" spans="1:21" x14ac:dyDescent="0.3">
      <c r="A21" s="37" t="s">
        <v>70</v>
      </c>
      <c r="B21" s="18"/>
      <c r="C21" s="19">
        <v>-2.371541501976282E-2</v>
      </c>
      <c r="D21" s="19">
        <v>-0.31983805668016196</v>
      </c>
      <c r="E21" s="19">
        <v>0.80952380952380953</v>
      </c>
      <c r="F21" s="19">
        <v>6.25E-2</v>
      </c>
      <c r="G21" s="19">
        <v>-0.62538699690402477</v>
      </c>
      <c r="H21" s="19">
        <v>7.4380165289256173E-2</v>
      </c>
      <c r="I21" s="19">
        <v>-0.4538461538461539</v>
      </c>
      <c r="J21" s="19">
        <v>-0.12676056338028174</v>
      </c>
      <c r="K21" s="19">
        <v>7.370967741935484</v>
      </c>
      <c r="L21" s="19">
        <v>-0.93256262042389215</v>
      </c>
      <c r="M21" s="19">
        <v>2.857142857142847E-2</v>
      </c>
      <c r="N21" s="19">
        <v>-1</v>
      </c>
      <c r="O21" s="19" t="s">
        <v>82</v>
      </c>
      <c r="P21" s="19">
        <v>-0.56148867313915862</v>
      </c>
      <c r="Q21" s="19">
        <v>-0.96309963099631002</v>
      </c>
      <c r="R21" s="19">
        <v>20.3</v>
      </c>
      <c r="S21" s="19">
        <v>-0.99061032863849763</v>
      </c>
      <c r="T21" s="19">
        <v>4</v>
      </c>
      <c r="U21" s="23">
        <v>37.700000000000003</v>
      </c>
    </row>
    <row r="22" spans="1:21" x14ac:dyDescent="0.3">
      <c r="A22" s="37" t="s">
        <v>71</v>
      </c>
      <c r="B22" s="18"/>
      <c r="C22" s="19">
        <v>3.2692307692307692</v>
      </c>
      <c r="D22" s="19">
        <v>-0.8498498498498499</v>
      </c>
      <c r="E22" s="19">
        <v>0.78</v>
      </c>
      <c r="F22" s="19">
        <v>3.1235955056179776</v>
      </c>
      <c r="G22" s="19">
        <v>-0.59400544959128065</v>
      </c>
      <c r="H22" s="19">
        <v>0.80536912751677847</v>
      </c>
      <c r="I22" s="19">
        <v>-0.91078066914498146</v>
      </c>
      <c r="J22" s="19">
        <v>-0.95833333333333337</v>
      </c>
      <c r="K22" s="19">
        <v>40</v>
      </c>
      <c r="L22" s="19">
        <v>-0.58536585365853666</v>
      </c>
      <c r="M22" s="19">
        <v>32.058823529411768</v>
      </c>
      <c r="N22" s="19">
        <v>-0.99644128113879005</v>
      </c>
      <c r="O22" s="19">
        <v>8.5</v>
      </c>
      <c r="P22" s="19">
        <v>9.7368421052631575</v>
      </c>
      <c r="Q22" s="19">
        <v>0.92647058823529416</v>
      </c>
      <c r="R22" s="19">
        <v>-0.96437659033078882</v>
      </c>
      <c r="S22" s="19">
        <v>0.5</v>
      </c>
      <c r="T22" s="19">
        <v>-0.90476190476190477</v>
      </c>
      <c r="U22" s="23">
        <v>21</v>
      </c>
    </row>
    <row r="23" spans="1:21" x14ac:dyDescent="0.3">
      <c r="A23" s="37" t="s">
        <v>72</v>
      </c>
      <c r="B23" s="18"/>
      <c r="C23" s="19">
        <v>-0.12080536912751683</v>
      </c>
      <c r="D23" s="19">
        <v>1.1221374045801529</v>
      </c>
      <c r="E23" s="19">
        <v>-0.64028776978417268</v>
      </c>
      <c r="F23" s="19">
        <v>4.3</v>
      </c>
      <c r="G23" s="19">
        <v>-0.91509433962264153</v>
      </c>
      <c r="H23" s="19">
        <v>-0.11111111111111116</v>
      </c>
      <c r="I23" s="19">
        <v>14.7</v>
      </c>
      <c r="J23" s="19">
        <v>-0.79617834394904463</v>
      </c>
      <c r="K23" s="19">
        <v>-0.90625</v>
      </c>
      <c r="L23" s="19">
        <v>2</v>
      </c>
      <c r="M23" s="19">
        <v>4.2777777777777777</v>
      </c>
      <c r="N23" s="19">
        <v>-0.32631578947368423</v>
      </c>
      <c r="O23" s="19">
        <v>5.3828125</v>
      </c>
      <c r="P23" s="19">
        <v>-0.93145654834761327</v>
      </c>
      <c r="Q23" s="19">
        <v>0.85714285714285721</v>
      </c>
      <c r="R23" s="19">
        <v>-0.89423076923076927</v>
      </c>
      <c r="S23" s="19">
        <v>-0.81818181818181812</v>
      </c>
      <c r="T23" s="19">
        <v>2</v>
      </c>
      <c r="U23" s="23">
        <v>24.666666666666668</v>
      </c>
    </row>
    <row r="24" spans="1:21" x14ac:dyDescent="0.3">
      <c r="A24" s="37" t="s">
        <v>73</v>
      </c>
      <c r="B24" s="18"/>
      <c r="C24" s="19">
        <v>0.49071618037135289</v>
      </c>
      <c r="D24" s="19">
        <v>-0.47153024911032027</v>
      </c>
      <c r="E24" s="19">
        <v>3.9393939393939394</v>
      </c>
      <c r="F24" s="19">
        <v>-0.85616905248807096</v>
      </c>
      <c r="G24" s="19">
        <v>-0.26066350710900477</v>
      </c>
      <c r="H24" s="19">
        <v>3.7692307692307692</v>
      </c>
      <c r="I24" s="19">
        <v>-0.82258064516129026</v>
      </c>
      <c r="J24" s="19">
        <v>-0.4242424242424242</v>
      </c>
      <c r="K24" s="19">
        <v>1.1052631578947367</v>
      </c>
      <c r="L24" s="19">
        <v>-0.71250000000000002</v>
      </c>
      <c r="M24" s="19">
        <v>17.5</v>
      </c>
      <c r="N24" s="19">
        <v>0.15746180963572276</v>
      </c>
      <c r="O24" s="19">
        <v>-0.79492385786802033</v>
      </c>
      <c r="P24" s="19">
        <v>-0.11881188118811881</v>
      </c>
      <c r="Q24" s="19">
        <v>-0.4044943820224719</v>
      </c>
      <c r="R24" s="19">
        <v>-0.78301886792452824</v>
      </c>
      <c r="S24" s="19">
        <v>-0.65217391304347827</v>
      </c>
      <c r="T24" s="19">
        <v>0</v>
      </c>
      <c r="U24" s="23">
        <v>-0.75</v>
      </c>
    </row>
    <row r="25" spans="1:21" x14ac:dyDescent="0.3">
      <c r="A25" s="37" t="s">
        <v>62</v>
      </c>
      <c r="B25" s="18"/>
      <c r="C25" s="19">
        <v>-4.8387096774193505E-2</v>
      </c>
      <c r="D25" s="19">
        <v>1.0762711864406778</v>
      </c>
      <c r="E25" s="19">
        <v>-0.59183673469387754</v>
      </c>
      <c r="F25" s="19">
        <v>-0.36</v>
      </c>
      <c r="G25" s="19">
        <v>1.3125</v>
      </c>
      <c r="H25" s="19">
        <v>-0.84459459459459463</v>
      </c>
      <c r="I25" s="19">
        <v>0.82608695652173902</v>
      </c>
      <c r="J25" s="19">
        <v>1.7142857142857144</v>
      </c>
      <c r="K25" s="19">
        <v>-0.76315789473684215</v>
      </c>
      <c r="L25" s="19">
        <v>-0.37037037037037035</v>
      </c>
      <c r="M25" s="19">
        <v>2.2941176470588234</v>
      </c>
      <c r="N25" s="19">
        <v>-0.6607142857142857</v>
      </c>
      <c r="O25" s="19">
        <v>0.15789473684210531</v>
      </c>
      <c r="P25" s="19">
        <v>4.8181818181818183</v>
      </c>
      <c r="Q25" s="19">
        <v>-0.7890625</v>
      </c>
      <c r="R25" s="19">
        <v>-0.40740740740740744</v>
      </c>
      <c r="S25" s="19">
        <v>-0.875</v>
      </c>
      <c r="T25" s="19">
        <v>48</v>
      </c>
      <c r="U25" s="23">
        <v>-1</v>
      </c>
    </row>
    <row r="26" spans="1:21" x14ac:dyDescent="0.3">
      <c r="A26" s="37" t="s">
        <v>63</v>
      </c>
      <c r="B26" s="18"/>
      <c r="C26" s="19">
        <v>-0.84530386740331487</v>
      </c>
      <c r="D26" s="19">
        <v>6.3928571428571432</v>
      </c>
      <c r="E26" s="19">
        <v>-0.20772946859903385</v>
      </c>
      <c r="F26" s="19">
        <v>-0.96341463414634143</v>
      </c>
      <c r="G26" s="19">
        <v>6</v>
      </c>
      <c r="H26" s="19">
        <v>0.19047619047619047</v>
      </c>
      <c r="I26" s="19">
        <v>0.1399999999999999</v>
      </c>
      <c r="J26" s="19">
        <v>0.54385964912280693</v>
      </c>
      <c r="K26" s="19">
        <v>-0.5</v>
      </c>
      <c r="L26" s="19">
        <v>3.3409090909090908</v>
      </c>
      <c r="M26" s="19">
        <v>-0.73821989528795817</v>
      </c>
      <c r="N26" s="19">
        <v>-1</v>
      </c>
      <c r="O26" s="19" t="s">
        <v>82</v>
      </c>
      <c r="P26" s="19">
        <v>-0.11340206185567014</v>
      </c>
      <c r="Q26" s="19">
        <v>-0.82558139534883723</v>
      </c>
      <c r="R26" s="19">
        <v>-0.53333333333333333</v>
      </c>
      <c r="S26" s="19">
        <v>0.4285714285714286</v>
      </c>
      <c r="T26" s="19">
        <v>1.4</v>
      </c>
      <c r="U26" s="23">
        <v>-0.45833333333333337</v>
      </c>
    </row>
    <row r="27" spans="1:21" x14ac:dyDescent="0.3">
      <c r="A27" s="37" t="s">
        <v>64</v>
      </c>
      <c r="B27" s="18"/>
      <c r="C27" s="19">
        <v>-0.25</v>
      </c>
      <c r="D27" s="19">
        <v>0.46875</v>
      </c>
      <c r="E27" s="19">
        <v>0.49645390070921991</v>
      </c>
      <c r="F27" s="19">
        <v>-0.37914691943127965</v>
      </c>
      <c r="G27" s="19">
        <v>-0.25954198473282442</v>
      </c>
      <c r="H27" s="19">
        <v>4.5979381443298966</v>
      </c>
      <c r="I27" s="19">
        <v>-0.55801104972375692</v>
      </c>
      <c r="J27" s="19">
        <v>-0.85833333333333339</v>
      </c>
      <c r="K27" s="19">
        <v>0.55882352941176472</v>
      </c>
      <c r="L27" s="19">
        <v>-0.96226415094339623</v>
      </c>
      <c r="M27" s="19">
        <v>30.5</v>
      </c>
      <c r="N27" s="19">
        <v>-0.96825396825396826</v>
      </c>
      <c r="O27" s="19">
        <v>23</v>
      </c>
      <c r="P27" s="19">
        <v>0.60416666666666674</v>
      </c>
      <c r="Q27" s="19">
        <v>5.8961038961038961</v>
      </c>
      <c r="R27" s="19">
        <v>-0.89077212806026362</v>
      </c>
      <c r="S27" s="19">
        <v>5.3275862068965516</v>
      </c>
      <c r="T27" s="19">
        <v>-0.65395095367847411</v>
      </c>
      <c r="U27" s="23">
        <v>-0.88976377952755903</v>
      </c>
    </row>
    <row r="28" spans="1:21" x14ac:dyDescent="0.3">
      <c r="A28" s="37" t="s">
        <v>65</v>
      </c>
      <c r="B28" s="18"/>
      <c r="C28" s="19">
        <v>-0.71223021582733814</v>
      </c>
      <c r="D28" s="19">
        <v>-0.65</v>
      </c>
      <c r="E28" s="19">
        <v>-0.76190476190476186</v>
      </c>
      <c r="F28" s="19">
        <v>1.2999999999999998</v>
      </c>
      <c r="G28" s="19">
        <v>19.608695652173914</v>
      </c>
      <c r="H28" s="19">
        <v>0.27215189873417711</v>
      </c>
      <c r="I28" s="19">
        <v>-0.20232172470978438</v>
      </c>
      <c r="J28" s="19">
        <v>-0.91060291060291054</v>
      </c>
      <c r="K28" s="19">
        <v>-0.16279069767441856</v>
      </c>
      <c r="L28" s="19">
        <v>0.66666666666666674</v>
      </c>
      <c r="M28" s="19">
        <v>-0.8833333333333333</v>
      </c>
      <c r="N28" s="19">
        <v>-0.7142857142857143</v>
      </c>
      <c r="O28" s="19">
        <v>183</v>
      </c>
      <c r="P28" s="19">
        <v>-0.71739130434782616</v>
      </c>
      <c r="Q28" s="19">
        <v>-0.95192307692307687</v>
      </c>
      <c r="R28" s="19">
        <v>21</v>
      </c>
      <c r="S28" s="19">
        <v>-0.95454545454545459</v>
      </c>
      <c r="T28" s="19">
        <v>-0.8</v>
      </c>
      <c r="U28" s="23">
        <v>8</v>
      </c>
    </row>
    <row r="29" spans="1:21" x14ac:dyDescent="0.3">
      <c r="A29" s="37" t="s">
        <v>66</v>
      </c>
      <c r="B29" s="18"/>
      <c r="C29" s="19">
        <v>-0.5752212389380531</v>
      </c>
      <c r="D29" s="19">
        <v>1.5208333333333335</v>
      </c>
      <c r="E29" s="19">
        <v>-0.64462809917355379</v>
      </c>
      <c r="F29" s="19">
        <v>2.5348837209302326</v>
      </c>
      <c r="G29" s="19">
        <v>-0.81578947368421051</v>
      </c>
      <c r="H29" s="19">
        <v>48.428571428571431</v>
      </c>
      <c r="I29" s="19">
        <v>-0.99566473988439308</v>
      </c>
      <c r="J29" s="19">
        <v>6</v>
      </c>
      <c r="K29" s="19">
        <v>-0.52380952380952384</v>
      </c>
      <c r="L29" s="19">
        <v>2.4</v>
      </c>
      <c r="M29" s="19">
        <v>-0.86764705882352944</v>
      </c>
      <c r="N29" s="19">
        <v>27.777777777777779</v>
      </c>
      <c r="O29" s="19">
        <v>-0.60231660231660233</v>
      </c>
      <c r="P29" s="19">
        <v>1.9417475728155331E-2</v>
      </c>
      <c r="Q29" s="19">
        <v>-0.98095238095238091</v>
      </c>
      <c r="R29" s="19">
        <v>4</v>
      </c>
      <c r="S29" s="19">
        <v>59.4</v>
      </c>
      <c r="T29" s="19">
        <v>-0.5910596026490067</v>
      </c>
      <c r="U29" s="23">
        <v>-0.99595141700404854</v>
      </c>
    </row>
    <row r="30" spans="1:21" x14ac:dyDescent="0.3">
      <c r="A30" s="39" t="s">
        <v>67</v>
      </c>
      <c r="B30" s="20"/>
      <c r="C30" s="21">
        <v>-0.78139534883720929</v>
      </c>
      <c r="D30" s="21">
        <v>-0.38297872340425532</v>
      </c>
      <c r="E30" s="21">
        <v>32.03448275862069</v>
      </c>
      <c r="F30" s="21">
        <v>-0.26304801670146138</v>
      </c>
      <c r="G30" s="21">
        <v>-0.74787535410764872</v>
      </c>
      <c r="H30" s="21">
        <v>-0.6797752808988764</v>
      </c>
      <c r="I30" s="21">
        <v>-0.14035087719298245</v>
      </c>
      <c r="J30" s="21">
        <v>1.4285714285714284</v>
      </c>
      <c r="K30" s="21">
        <v>-0.5714285714285714</v>
      </c>
      <c r="L30" s="21">
        <v>0.88235294117647056</v>
      </c>
      <c r="M30" s="21">
        <v>-0.71875</v>
      </c>
      <c r="N30" s="21">
        <v>6.0370370370370372</v>
      </c>
      <c r="O30" s="21">
        <v>1.6473684210526316</v>
      </c>
      <c r="P30" s="21">
        <v>-0.81312127236580523</v>
      </c>
      <c r="Q30" s="21">
        <v>-0.92553191489361697</v>
      </c>
      <c r="R30" s="21">
        <v>35</v>
      </c>
      <c r="S30" s="21">
        <v>-0.90079365079365081</v>
      </c>
      <c r="T30" s="21">
        <v>-0.8</v>
      </c>
      <c r="U30" s="24">
        <v>0</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178</v>
      </c>
      <c r="D35" s="8">
        <v>-243</v>
      </c>
      <c r="E35" s="8">
        <v>-166</v>
      </c>
      <c r="F35" s="8">
        <v>28</v>
      </c>
      <c r="G35" s="8">
        <v>565</v>
      </c>
      <c r="H35" s="8">
        <v>-574</v>
      </c>
      <c r="I35" s="8">
        <v>2015</v>
      </c>
      <c r="J35" s="8">
        <v>-2031</v>
      </c>
      <c r="K35" s="8">
        <v>32</v>
      </c>
      <c r="L35" s="8">
        <v>-20</v>
      </c>
      <c r="M35" s="8">
        <v>43</v>
      </c>
      <c r="N35" s="8">
        <v>78</v>
      </c>
      <c r="O35" s="8">
        <v>296</v>
      </c>
      <c r="P35" s="8">
        <v>-384</v>
      </c>
      <c r="Q35" s="8">
        <v>-43</v>
      </c>
      <c r="R35" s="8">
        <v>-11</v>
      </c>
      <c r="S35" s="8">
        <v>-6</v>
      </c>
      <c r="T35" s="8">
        <v>1</v>
      </c>
      <c r="U35" s="13">
        <v>7</v>
      </c>
    </row>
    <row r="36" spans="1:21" x14ac:dyDescent="0.3">
      <c r="A36" s="37" t="s">
        <v>69</v>
      </c>
      <c r="B36" s="9"/>
      <c r="C36" s="10">
        <v>-258</v>
      </c>
      <c r="D36" s="10">
        <v>-18</v>
      </c>
      <c r="E36" s="10">
        <v>-20</v>
      </c>
      <c r="F36" s="10">
        <v>-2</v>
      </c>
      <c r="G36" s="10">
        <v>7</v>
      </c>
      <c r="H36" s="10">
        <v>47</v>
      </c>
      <c r="I36" s="10">
        <v>37</v>
      </c>
      <c r="J36" s="10">
        <v>11</v>
      </c>
      <c r="K36" s="10">
        <v>116</v>
      </c>
      <c r="L36" s="10">
        <v>-217</v>
      </c>
      <c r="M36" s="10">
        <v>32</v>
      </c>
      <c r="N36" s="10">
        <v>-76</v>
      </c>
      <c r="O36" s="10">
        <v>79</v>
      </c>
      <c r="P36" s="10">
        <v>379</v>
      </c>
      <c r="Q36" s="10">
        <v>-140</v>
      </c>
      <c r="R36" s="10">
        <v>-310</v>
      </c>
      <c r="S36" s="10">
        <v>399</v>
      </c>
      <c r="T36" s="10">
        <v>-402</v>
      </c>
      <c r="U36" s="14">
        <v>-5</v>
      </c>
    </row>
    <row r="37" spans="1:21" x14ac:dyDescent="0.3">
      <c r="A37" s="37" t="s">
        <v>70</v>
      </c>
      <c r="B37" s="9"/>
      <c r="C37" s="10">
        <v>-6</v>
      </c>
      <c r="D37" s="10">
        <v>-79</v>
      </c>
      <c r="E37" s="10">
        <v>136</v>
      </c>
      <c r="F37" s="10">
        <v>19</v>
      </c>
      <c r="G37" s="10">
        <v>-202</v>
      </c>
      <c r="H37" s="10">
        <v>9</v>
      </c>
      <c r="I37" s="10">
        <v>-59</v>
      </c>
      <c r="J37" s="10">
        <v>-9</v>
      </c>
      <c r="K37" s="10">
        <v>457</v>
      </c>
      <c r="L37" s="10">
        <v>-484</v>
      </c>
      <c r="M37" s="10">
        <v>1</v>
      </c>
      <c r="N37" s="10">
        <v>-36</v>
      </c>
      <c r="O37" s="10">
        <v>618</v>
      </c>
      <c r="P37" s="10">
        <v>-347</v>
      </c>
      <c r="Q37" s="10">
        <v>-261</v>
      </c>
      <c r="R37" s="10">
        <v>203</v>
      </c>
      <c r="S37" s="10">
        <v>-211</v>
      </c>
      <c r="T37" s="10">
        <v>8</v>
      </c>
      <c r="U37" s="14">
        <v>377</v>
      </c>
    </row>
    <row r="38" spans="1:21" x14ac:dyDescent="0.3">
      <c r="A38" s="37" t="s">
        <v>71</v>
      </c>
      <c r="B38" s="9"/>
      <c r="C38" s="10">
        <v>255</v>
      </c>
      <c r="D38" s="10">
        <v>-283</v>
      </c>
      <c r="E38" s="10">
        <v>39</v>
      </c>
      <c r="F38" s="10">
        <v>278</v>
      </c>
      <c r="G38" s="10">
        <v>-218</v>
      </c>
      <c r="H38" s="10">
        <v>120</v>
      </c>
      <c r="I38" s="10">
        <v>-245</v>
      </c>
      <c r="J38" s="10">
        <v>-23</v>
      </c>
      <c r="K38" s="10">
        <v>40</v>
      </c>
      <c r="L38" s="10">
        <v>-24</v>
      </c>
      <c r="M38" s="10">
        <v>545</v>
      </c>
      <c r="N38" s="10">
        <v>-560</v>
      </c>
      <c r="O38" s="10">
        <v>17</v>
      </c>
      <c r="P38" s="10">
        <v>185</v>
      </c>
      <c r="Q38" s="10">
        <v>189</v>
      </c>
      <c r="R38" s="10">
        <v>-379</v>
      </c>
      <c r="S38" s="10">
        <v>7</v>
      </c>
      <c r="T38" s="10">
        <v>-19</v>
      </c>
      <c r="U38" s="14">
        <v>42</v>
      </c>
    </row>
    <row r="39" spans="1:21" x14ac:dyDescent="0.3">
      <c r="A39" s="37" t="s">
        <v>72</v>
      </c>
      <c r="B39" s="9"/>
      <c r="C39" s="10">
        <v>-18</v>
      </c>
      <c r="D39" s="10">
        <v>147</v>
      </c>
      <c r="E39" s="10">
        <v>-178</v>
      </c>
      <c r="F39" s="10">
        <v>430</v>
      </c>
      <c r="G39" s="10">
        <v>-485</v>
      </c>
      <c r="H39" s="10">
        <v>-5</v>
      </c>
      <c r="I39" s="10">
        <v>588</v>
      </c>
      <c r="J39" s="10">
        <v>-500</v>
      </c>
      <c r="K39" s="10">
        <v>-116</v>
      </c>
      <c r="L39" s="10">
        <v>24</v>
      </c>
      <c r="M39" s="10">
        <v>154</v>
      </c>
      <c r="N39" s="10">
        <v>-62</v>
      </c>
      <c r="O39" s="10">
        <v>689</v>
      </c>
      <c r="P39" s="10">
        <v>-761</v>
      </c>
      <c r="Q39" s="10">
        <v>48</v>
      </c>
      <c r="R39" s="10">
        <v>-93</v>
      </c>
      <c r="S39" s="10">
        <v>-9</v>
      </c>
      <c r="T39" s="10">
        <v>4</v>
      </c>
      <c r="U39" s="14">
        <v>148</v>
      </c>
    </row>
    <row r="40" spans="1:21" x14ac:dyDescent="0.3">
      <c r="A40" s="37" t="s">
        <v>73</v>
      </c>
      <c r="B40" s="9"/>
      <c r="C40" s="10">
        <v>185</v>
      </c>
      <c r="D40" s="10">
        <v>-265</v>
      </c>
      <c r="E40" s="10">
        <v>1170</v>
      </c>
      <c r="F40" s="10">
        <v>-1256</v>
      </c>
      <c r="G40" s="10">
        <v>-55</v>
      </c>
      <c r="H40" s="10">
        <v>588</v>
      </c>
      <c r="I40" s="10">
        <v>-612</v>
      </c>
      <c r="J40" s="10">
        <v>-56</v>
      </c>
      <c r="K40" s="10">
        <v>84</v>
      </c>
      <c r="L40" s="10">
        <v>-114</v>
      </c>
      <c r="M40" s="10">
        <v>805</v>
      </c>
      <c r="N40" s="10">
        <v>134</v>
      </c>
      <c r="O40" s="10">
        <v>-783</v>
      </c>
      <c r="P40" s="10">
        <v>-24</v>
      </c>
      <c r="Q40" s="10">
        <v>-72</v>
      </c>
      <c r="R40" s="10">
        <v>-83</v>
      </c>
      <c r="S40" s="10">
        <v>-15</v>
      </c>
      <c r="T40" s="10">
        <v>0</v>
      </c>
      <c r="U40" s="14">
        <v>-6</v>
      </c>
    </row>
    <row r="41" spans="1:21" x14ac:dyDescent="0.3">
      <c r="A41" s="37" t="s">
        <v>62</v>
      </c>
      <c r="B41" s="9"/>
      <c r="C41" s="10">
        <v>-6</v>
      </c>
      <c r="D41" s="10">
        <v>127</v>
      </c>
      <c r="E41" s="10">
        <v>-145</v>
      </c>
      <c r="F41" s="10">
        <v>-36</v>
      </c>
      <c r="G41" s="10">
        <v>84</v>
      </c>
      <c r="H41" s="10">
        <v>-125</v>
      </c>
      <c r="I41" s="10">
        <v>19</v>
      </c>
      <c r="J41" s="10">
        <v>72</v>
      </c>
      <c r="K41" s="10">
        <v>-87</v>
      </c>
      <c r="L41" s="10">
        <v>-10</v>
      </c>
      <c r="M41" s="10">
        <v>39</v>
      </c>
      <c r="N41" s="10">
        <v>-37</v>
      </c>
      <c r="O41" s="10">
        <v>3</v>
      </c>
      <c r="P41" s="10">
        <v>106</v>
      </c>
      <c r="Q41" s="10">
        <v>-101</v>
      </c>
      <c r="R41" s="10">
        <v>-11</v>
      </c>
      <c r="S41" s="10">
        <v>-14</v>
      </c>
      <c r="T41" s="10">
        <v>96</v>
      </c>
      <c r="U41" s="14">
        <v>-98</v>
      </c>
    </row>
    <row r="42" spans="1:21" x14ac:dyDescent="0.3">
      <c r="A42" s="37" t="s">
        <v>63</v>
      </c>
      <c r="B42" s="9"/>
      <c r="C42" s="10">
        <v>-153</v>
      </c>
      <c r="D42" s="10">
        <v>179</v>
      </c>
      <c r="E42" s="10">
        <v>-43</v>
      </c>
      <c r="F42" s="10">
        <v>-158</v>
      </c>
      <c r="G42" s="10">
        <v>36</v>
      </c>
      <c r="H42" s="10">
        <v>8</v>
      </c>
      <c r="I42" s="10">
        <v>7</v>
      </c>
      <c r="J42" s="10">
        <v>31</v>
      </c>
      <c r="K42" s="10">
        <v>-44</v>
      </c>
      <c r="L42" s="10">
        <v>147</v>
      </c>
      <c r="M42" s="10">
        <v>-141</v>
      </c>
      <c r="N42" s="10">
        <v>-50</v>
      </c>
      <c r="O42" s="10">
        <v>97</v>
      </c>
      <c r="P42" s="10">
        <v>-11</v>
      </c>
      <c r="Q42" s="10">
        <v>-71</v>
      </c>
      <c r="R42" s="10">
        <v>-8</v>
      </c>
      <c r="S42" s="10">
        <v>3</v>
      </c>
      <c r="T42" s="10">
        <v>14</v>
      </c>
      <c r="U42" s="14">
        <v>-11</v>
      </c>
    </row>
    <row r="43" spans="1:21" x14ac:dyDescent="0.3">
      <c r="A43" s="37" t="s">
        <v>64</v>
      </c>
      <c r="B43" s="9"/>
      <c r="C43" s="10">
        <v>-32</v>
      </c>
      <c r="D43" s="10">
        <v>45</v>
      </c>
      <c r="E43" s="10">
        <v>70</v>
      </c>
      <c r="F43" s="10">
        <v>-80</v>
      </c>
      <c r="G43" s="10">
        <v>-34</v>
      </c>
      <c r="H43" s="10">
        <v>446</v>
      </c>
      <c r="I43" s="10">
        <v>-303</v>
      </c>
      <c r="J43" s="10">
        <v>-206</v>
      </c>
      <c r="K43" s="10">
        <v>19</v>
      </c>
      <c r="L43" s="10">
        <v>-51</v>
      </c>
      <c r="M43" s="10">
        <v>61</v>
      </c>
      <c r="N43" s="10">
        <v>-61</v>
      </c>
      <c r="O43" s="10">
        <v>46</v>
      </c>
      <c r="P43" s="10">
        <v>29</v>
      </c>
      <c r="Q43" s="10">
        <v>454</v>
      </c>
      <c r="R43" s="10">
        <v>-473</v>
      </c>
      <c r="S43" s="10">
        <v>309</v>
      </c>
      <c r="T43" s="10">
        <v>-240</v>
      </c>
      <c r="U43" s="14">
        <v>-113</v>
      </c>
    </row>
    <row r="44" spans="1:21" x14ac:dyDescent="0.3">
      <c r="A44" s="37" t="s">
        <v>65</v>
      </c>
      <c r="B44" s="9"/>
      <c r="C44" s="10">
        <v>-297</v>
      </c>
      <c r="D44" s="10">
        <v>-78</v>
      </c>
      <c r="E44" s="10">
        <v>-32</v>
      </c>
      <c r="F44" s="10">
        <v>13</v>
      </c>
      <c r="G44" s="10">
        <v>451</v>
      </c>
      <c r="H44" s="10">
        <v>129</v>
      </c>
      <c r="I44" s="10">
        <v>-122</v>
      </c>
      <c r="J44" s="10">
        <v>-438</v>
      </c>
      <c r="K44" s="10">
        <v>-7</v>
      </c>
      <c r="L44" s="10">
        <v>24</v>
      </c>
      <c r="M44" s="10">
        <v>-53</v>
      </c>
      <c r="N44" s="10">
        <v>-5</v>
      </c>
      <c r="O44" s="10">
        <v>366</v>
      </c>
      <c r="P44" s="10">
        <v>-264</v>
      </c>
      <c r="Q44" s="10">
        <v>-99</v>
      </c>
      <c r="R44" s="10">
        <v>105</v>
      </c>
      <c r="S44" s="10">
        <v>-105</v>
      </c>
      <c r="T44" s="10">
        <v>-4</v>
      </c>
      <c r="U44" s="14">
        <v>8</v>
      </c>
    </row>
    <row r="45" spans="1:21" x14ac:dyDescent="0.3">
      <c r="A45" s="37" t="s">
        <v>66</v>
      </c>
      <c r="B45" s="9"/>
      <c r="C45" s="10">
        <v>-65</v>
      </c>
      <c r="D45" s="10">
        <v>73</v>
      </c>
      <c r="E45" s="10">
        <v>-78</v>
      </c>
      <c r="F45" s="10">
        <v>109</v>
      </c>
      <c r="G45" s="10">
        <v>-124</v>
      </c>
      <c r="H45" s="10">
        <v>1356</v>
      </c>
      <c r="I45" s="10">
        <v>-1378</v>
      </c>
      <c r="J45" s="10">
        <v>36</v>
      </c>
      <c r="K45" s="10">
        <v>-22</v>
      </c>
      <c r="L45" s="10">
        <v>48</v>
      </c>
      <c r="M45" s="10">
        <v>-59</v>
      </c>
      <c r="N45" s="10">
        <v>250</v>
      </c>
      <c r="O45" s="10">
        <v>-156</v>
      </c>
      <c r="P45" s="10">
        <v>2</v>
      </c>
      <c r="Q45" s="10">
        <v>-103</v>
      </c>
      <c r="R45" s="10">
        <v>8</v>
      </c>
      <c r="S45" s="10">
        <v>594</v>
      </c>
      <c r="T45" s="10">
        <v>-357</v>
      </c>
      <c r="U45" s="14">
        <v>-246</v>
      </c>
    </row>
    <row r="46" spans="1:21" x14ac:dyDescent="0.3">
      <c r="A46" s="39" t="s">
        <v>67</v>
      </c>
      <c r="B46" s="11"/>
      <c r="C46" s="12">
        <v>-168</v>
      </c>
      <c r="D46" s="12">
        <v>-18</v>
      </c>
      <c r="E46" s="12">
        <v>929</v>
      </c>
      <c r="F46" s="12">
        <v>-252</v>
      </c>
      <c r="G46" s="12">
        <v>-528</v>
      </c>
      <c r="H46" s="12">
        <v>-121</v>
      </c>
      <c r="I46" s="12">
        <v>-8</v>
      </c>
      <c r="J46" s="12">
        <v>70</v>
      </c>
      <c r="K46" s="12">
        <v>-68</v>
      </c>
      <c r="L46" s="12">
        <v>45</v>
      </c>
      <c r="M46" s="12">
        <v>-69</v>
      </c>
      <c r="N46" s="12">
        <v>163</v>
      </c>
      <c r="O46" s="12">
        <v>313</v>
      </c>
      <c r="P46" s="12">
        <v>-409</v>
      </c>
      <c r="Q46" s="12">
        <v>-87</v>
      </c>
      <c r="R46" s="12">
        <v>245</v>
      </c>
      <c r="S46" s="12">
        <v>-227</v>
      </c>
      <c r="T46" s="12">
        <v>-20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2622</v>
      </c>
      <c r="C52" s="28">
        <v>2237</v>
      </c>
      <c r="D52" s="28">
        <v>1824</v>
      </c>
      <c r="E52" s="28">
        <v>3506</v>
      </c>
      <c r="F52" s="28">
        <v>2599</v>
      </c>
      <c r="G52" s="28">
        <v>2096</v>
      </c>
      <c r="H52" s="28">
        <v>3974</v>
      </c>
      <c r="I52" s="28">
        <v>3913</v>
      </c>
      <c r="J52" s="28">
        <v>870</v>
      </c>
      <c r="K52" s="28">
        <v>1274</v>
      </c>
      <c r="L52" s="28">
        <v>642</v>
      </c>
      <c r="M52" s="28">
        <v>2000</v>
      </c>
      <c r="N52" s="28">
        <v>1738</v>
      </c>
      <c r="O52" s="28">
        <v>3323</v>
      </c>
      <c r="P52" s="28">
        <v>1824</v>
      </c>
      <c r="Q52" s="28">
        <v>1538</v>
      </c>
      <c r="R52" s="28">
        <v>731</v>
      </c>
      <c r="S52" s="28">
        <v>1456</v>
      </c>
      <c r="T52" s="28">
        <v>537</v>
      </c>
      <c r="U52" s="34">
        <v>640</v>
      </c>
    </row>
    <row r="53" spans="1:21" s="2" customFormat="1" x14ac:dyDescent="0.3">
      <c r="A53" s="41" t="s">
        <v>79</v>
      </c>
      <c r="B53" s="29"/>
      <c r="C53" s="30">
        <v>-385</v>
      </c>
      <c r="D53" s="30">
        <v>-413</v>
      </c>
      <c r="E53" s="30">
        <v>1682</v>
      </c>
      <c r="F53" s="30">
        <v>-907</v>
      </c>
      <c r="G53" s="30">
        <v>-503</v>
      </c>
      <c r="H53" s="30">
        <v>1878</v>
      </c>
      <c r="I53" s="30">
        <v>-61</v>
      </c>
      <c r="J53" s="30">
        <v>-3043</v>
      </c>
      <c r="K53" s="30">
        <v>404</v>
      </c>
      <c r="L53" s="30">
        <v>-632</v>
      </c>
      <c r="M53" s="30">
        <v>1358</v>
      </c>
      <c r="N53" s="30">
        <v>-262</v>
      </c>
      <c r="O53" s="30">
        <v>1585</v>
      </c>
      <c r="P53" s="30">
        <v>-1499</v>
      </c>
      <c r="Q53" s="30">
        <v>-286</v>
      </c>
      <c r="R53" s="30">
        <v>-807</v>
      </c>
      <c r="S53" s="30">
        <v>725</v>
      </c>
      <c r="T53" s="30">
        <v>-919</v>
      </c>
      <c r="U53" s="35">
        <v>103</v>
      </c>
    </row>
    <row r="54" spans="1:21" s="2" customFormat="1" x14ac:dyDescent="0.3">
      <c r="A54" s="41" t="s">
        <v>80</v>
      </c>
      <c r="B54" s="29"/>
      <c r="C54" s="19">
        <v>-0.14683447749809309</v>
      </c>
      <c r="D54" s="19">
        <v>-0.18462226195797948</v>
      </c>
      <c r="E54" s="19">
        <v>0.92214912280701755</v>
      </c>
      <c r="F54" s="19">
        <v>-0.25869937250427844</v>
      </c>
      <c r="G54" s="19">
        <v>-0.19353597537514433</v>
      </c>
      <c r="H54" s="19">
        <v>0.8959923664122138</v>
      </c>
      <c r="I54" s="19">
        <v>-1.5349773527931543E-2</v>
      </c>
      <c r="J54" s="19">
        <v>-0.77766419626884742</v>
      </c>
      <c r="K54" s="19">
        <v>0.46436781609195399</v>
      </c>
      <c r="L54" s="19">
        <v>-0.49607535321821039</v>
      </c>
      <c r="M54" s="19">
        <v>2.1152647975077881</v>
      </c>
      <c r="N54" s="19">
        <v>-0.13100000000000001</v>
      </c>
      <c r="O54" s="19">
        <v>0.91196777905638671</v>
      </c>
      <c r="P54" s="19">
        <v>-0.45109840505567256</v>
      </c>
      <c r="Q54" s="19">
        <v>-0.1567982456140351</v>
      </c>
      <c r="R54" s="19">
        <v>-0.52470741222366712</v>
      </c>
      <c r="S54" s="19">
        <v>0.99179206566347466</v>
      </c>
      <c r="T54" s="19">
        <v>-0.63118131868131866</v>
      </c>
      <c r="U54" s="23">
        <v>0.19180633147113602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2622</v>
      </c>
      <c r="C56" s="28">
        <v>2237</v>
      </c>
      <c r="D56" s="28">
        <v>1824</v>
      </c>
      <c r="E56" s="28">
        <v>3506</v>
      </c>
      <c r="F56" s="28">
        <v>2599</v>
      </c>
      <c r="G56" s="28">
        <v>2096</v>
      </c>
      <c r="H56" s="28">
        <v>3974</v>
      </c>
      <c r="I56" s="28">
        <v>3913</v>
      </c>
      <c r="J56" s="28">
        <v>870</v>
      </c>
      <c r="K56" s="28">
        <v>1274</v>
      </c>
      <c r="L56" s="28">
        <v>642</v>
      </c>
      <c r="M56" s="28">
        <v>2000</v>
      </c>
      <c r="N56" s="28">
        <v>1738</v>
      </c>
      <c r="O56" s="28">
        <v>3323</v>
      </c>
      <c r="P56" s="28">
        <v>1824</v>
      </c>
      <c r="Q56" s="28">
        <v>1538</v>
      </c>
      <c r="R56" s="28">
        <v>731</v>
      </c>
      <c r="S56" s="28">
        <v>1456</v>
      </c>
      <c r="T56" s="28">
        <v>537</v>
      </c>
      <c r="U56" s="34">
        <v>640</v>
      </c>
    </row>
    <row r="57" spans="1:21" s="2" customFormat="1" x14ac:dyDescent="0.3">
      <c r="A57" s="41" t="s">
        <v>79</v>
      </c>
      <c r="B57" s="29"/>
      <c r="C57" s="30">
        <v>-385</v>
      </c>
      <c r="D57" s="30">
        <v>-413</v>
      </c>
      <c r="E57" s="30">
        <v>1682</v>
      </c>
      <c r="F57" s="30">
        <v>-907</v>
      </c>
      <c r="G57" s="30">
        <v>-503</v>
      </c>
      <c r="H57" s="30">
        <v>1878</v>
      </c>
      <c r="I57" s="30">
        <v>-61</v>
      </c>
      <c r="J57" s="30">
        <v>-3043</v>
      </c>
      <c r="K57" s="30">
        <v>404</v>
      </c>
      <c r="L57" s="30">
        <v>-632</v>
      </c>
      <c r="M57" s="30">
        <v>1358</v>
      </c>
      <c r="N57" s="30">
        <v>-262</v>
      </c>
      <c r="O57" s="30">
        <v>1585</v>
      </c>
      <c r="P57" s="30">
        <v>-1499</v>
      </c>
      <c r="Q57" s="30">
        <v>-286</v>
      </c>
      <c r="R57" s="30">
        <v>-807</v>
      </c>
      <c r="S57" s="30">
        <v>725</v>
      </c>
      <c r="T57" s="30">
        <v>-919</v>
      </c>
      <c r="U57" s="35">
        <v>103</v>
      </c>
    </row>
    <row r="58" spans="1:21" s="2" customFormat="1" x14ac:dyDescent="0.3">
      <c r="A58" s="43" t="s">
        <v>80</v>
      </c>
      <c r="B58" s="29"/>
      <c r="C58" s="19">
        <v>-0.14683447749809309</v>
      </c>
      <c r="D58" s="19">
        <v>-0.18462226195797948</v>
      </c>
      <c r="E58" s="19">
        <v>0.92214912280701755</v>
      </c>
      <c r="F58" s="19">
        <v>-0.25869937250427844</v>
      </c>
      <c r="G58" s="19">
        <v>-0.19353597537514433</v>
      </c>
      <c r="H58" s="19">
        <v>0.8959923664122138</v>
      </c>
      <c r="I58" s="19">
        <v>-1.5349773527931543E-2</v>
      </c>
      <c r="J58" s="19">
        <v>-0.77766419626884742</v>
      </c>
      <c r="K58" s="19">
        <v>0.46436781609195399</v>
      </c>
      <c r="L58" s="19">
        <v>-0.49607535321821039</v>
      </c>
      <c r="M58" s="19">
        <v>2.1152647975077881</v>
      </c>
      <c r="N58" s="19">
        <v>-0.13100000000000001</v>
      </c>
      <c r="O58" s="19">
        <v>0.91196777905638671</v>
      </c>
      <c r="P58" s="19">
        <v>-0.45109840505567256</v>
      </c>
      <c r="Q58" s="19">
        <v>-0.1567982456140351</v>
      </c>
      <c r="R58" s="19">
        <v>-0.52470741222366712</v>
      </c>
      <c r="S58" s="19">
        <v>0.99179206566347466</v>
      </c>
      <c r="T58" s="19">
        <v>-0.63118131868131866</v>
      </c>
      <c r="U58" s="23">
        <v>0.19180633147113602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2958</v>
      </c>
      <c r="C60" s="28">
        <v>1496</v>
      </c>
      <c r="D60" s="28">
        <v>2805</v>
      </c>
      <c r="E60" s="28">
        <v>3003</v>
      </c>
      <c r="F60" s="28">
        <v>2211</v>
      </c>
      <c r="G60" s="28">
        <v>2281</v>
      </c>
      <c r="H60" s="28">
        <v>5698</v>
      </c>
      <c r="I60" s="28">
        <v>1305</v>
      </c>
      <c r="J60" s="28">
        <v>1483</v>
      </c>
      <c r="K60" s="28">
        <v>439</v>
      </c>
      <c r="L60" s="28">
        <v>2222</v>
      </c>
      <c r="M60" s="28">
        <v>1478</v>
      </c>
      <c r="N60" s="28">
        <v>2654</v>
      </c>
      <c r="O60" s="28">
        <v>2371</v>
      </c>
      <c r="P60" s="28">
        <v>1545</v>
      </c>
      <c r="Q60" s="28">
        <v>865</v>
      </c>
      <c r="R60" s="28">
        <v>896</v>
      </c>
      <c r="S60" s="28">
        <v>1048</v>
      </c>
      <c r="T60" s="28">
        <v>1100</v>
      </c>
      <c r="U60" s="36"/>
    </row>
    <row r="61" spans="1:21" s="2" customFormat="1" x14ac:dyDescent="0.3">
      <c r="A61" s="41" t="s">
        <v>79</v>
      </c>
      <c r="B61" s="29"/>
      <c r="C61" s="30">
        <v>-1462</v>
      </c>
      <c r="D61" s="30">
        <v>1309</v>
      </c>
      <c r="E61" s="30">
        <v>198</v>
      </c>
      <c r="F61" s="30">
        <v>-792</v>
      </c>
      <c r="G61" s="30">
        <v>70</v>
      </c>
      <c r="H61" s="30">
        <v>3417</v>
      </c>
      <c r="I61" s="30">
        <v>-4393</v>
      </c>
      <c r="J61" s="30">
        <v>178</v>
      </c>
      <c r="K61" s="30">
        <v>-1044</v>
      </c>
      <c r="L61" s="30">
        <v>1783</v>
      </c>
      <c r="M61" s="30">
        <v>-744</v>
      </c>
      <c r="N61" s="30">
        <v>1176</v>
      </c>
      <c r="O61" s="30">
        <v>-283</v>
      </c>
      <c r="P61" s="30">
        <v>-826</v>
      </c>
      <c r="Q61" s="30">
        <v>-680</v>
      </c>
      <c r="R61" s="30">
        <v>31</v>
      </c>
      <c r="S61" s="30">
        <v>152</v>
      </c>
      <c r="T61" s="30">
        <v>52</v>
      </c>
      <c r="U61" s="36"/>
    </row>
    <row r="62" spans="1:21" s="2" customFormat="1" x14ac:dyDescent="0.3">
      <c r="A62" s="41" t="s">
        <v>80</v>
      </c>
      <c r="B62" s="29"/>
      <c r="C62" s="19">
        <v>-0.49425287356321834</v>
      </c>
      <c r="D62" s="19">
        <v>0.875</v>
      </c>
      <c r="E62" s="19">
        <v>7.0588235294117618E-2</v>
      </c>
      <c r="F62" s="19">
        <v>-0.26373626373626369</v>
      </c>
      <c r="G62" s="19">
        <v>3.1659882406151141E-2</v>
      </c>
      <c r="H62" s="19">
        <v>1.4980271810609382</v>
      </c>
      <c r="I62" s="19">
        <v>-0.77097227097227095</v>
      </c>
      <c r="J62" s="19">
        <v>0.13639846743295014</v>
      </c>
      <c r="K62" s="19">
        <v>-0.70397842211732975</v>
      </c>
      <c r="L62" s="19">
        <v>4.0615034168564916</v>
      </c>
      <c r="M62" s="19">
        <v>-0.33483348334833485</v>
      </c>
      <c r="N62" s="19">
        <v>0.79566982408660358</v>
      </c>
      <c r="O62" s="19">
        <v>-0.10663149962321028</v>
      </c>
      <c r="P62" s="19">
        <v>-0.34837621256853646</v>
      </c>
      <c r="Q62" s="19">
        <v>-0.44012944983818769</v>
      </c>
      <c r="R62" s="19">
        <v>3.5838150289017268E-2</v>
      </c>
      <c r="S62" s="19">
        <v>0.16964285714285721</v>
      </c>
      <c r="T62" s="19">
        <v>4.961832061068705E-2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1178</v>
      </c>
      <c r="C64" s="28">
        <v>457</v>
      </c>
      <c r="D64" s="28">
        <v>785</v>
      </c>
      <c r="E64" s="28">
        <v>1486</v>
      </c>
      <c r="F64" s="28">
        <v>1082</v>
      </c>
      <c r="G64" s="28">
        <v>967</v>
      </c>
      <c r="H64" s="28">
        <v>2660</v>
      </c>
      <c r="I64" s="28">
        <v>875</v>
      </c>
      <c r="J64" s="28">
        <v>440</v>
      </c>
      <c r="K64" s="28">
        <v>231</v>
      </c>
      <c r="L64" s="28">
        <v>434</v>
      </c>
      <c r="M64" s="28">
        <v>212</v>
      </c>
      <c r="N64" s="28">
        <v>472</v>
      </c>
      <c r="O64" s="28">
        <v>1141</v>
      </c>
      <c r="P64" s="28">
        <v>594</v>
      </c>
      <c r="Q64" s="28">
        <v>587</v>
      </c>
      <c r="R64" s="28">
        <v>453</v>
      </c>
      <c r="S64" s="28">
        <v>1013</v>
      </c>
      <c r="T64" s="28">
        <v>502</v>
      </c>
      <c r="U64" s="34">
        <v>42</v>
      </c>
    </row>
    <row r="65" spans="1:21" s="2" customFormat="1" x14ac:dyDescent="0.3">
      <c r="A65" s="41" t="s">
        <v>79</v>
      </c>
      <c r="B65" s="29"/>
      <c r="C65" s="30">
        <v>-721</v>
      </c>
      <c r="D65" s="30">
        <v>328</v>
      </c>
      <c r="E65" s="30">
        <v>701</v>
      </c>
      <c r="F65" s="30">
        <v>-404</v>
      </c>
      <c r="G65" s="30">
        <v>-115</v>
      </c>
      <c r="H65" s="30">
        <v>1693</v>
      </c>
      <c r="I65" s="30">
        <v>-1785</v>
      </c>
      <c r="J65" s="30">
        <v>-435</v>
      </c>
      <c r="K65" s="30">
        <v>-209</v>
      </c>
      <c r="L65" s="30">
        <v>203</v>
      </c>
      <c r="M65" s="30">
        <v>-222</v>
      </c>
      <c r="N65" s="30">
        <v>260</v>
      </c>
      <c r="O65" s="30">
        <v>669</v>
      </c>
      <c r="P65" s="30">
        <v>-547</v>
      </c>
      <c r="Q65" s="30">
        <v>-7</v>
      </c>
      <c r="R65" s="30">
        <v>-134</v>
      </c>
      <c r="S65" s="30">
        <v>560</v>
      </c>
      <c r="T65" s="30">
        <v>-511</v>
      </c>
      <c r="U65" s="35">
        <v>-460</v>
      </c>
    </row>
    <row r="66" spans="1:21" s="2" customFormat="1" x14ac:dyDescent="0.3">
      <c r="A66" s="43" t="s">
        <v>80</v>
      </c>
      <c r="B66" s="32"/>
      <c r="C66" s="21">
        <v>-0.61205432937181659</v>
      </c>
      <c r="D66" s="21">
        <v>0.71772428884026263</v>
      </c>
      <c r="E66" s="21">
        <v>0.89299363057324843</v>
      </c>
      <c r="F66" s="21">
        <v>-0.27187079407806192</v>
      </c>
      <c r="G66" s="21">
        <v>-0.10628465804066545</v>
      </c>
      <c r="H66" s="21">
        <v>1.7507755946225441</v>
      </c>
      <c r="I66" s="21">
        <v>-0.67105263157894735</v>
      </c>
      <c r="J66" s="21">
        <v>-0.49714285714285711</v>
      </c>
      <c r="K66" s="21">
        <v>-0.47499999999999998</v>
      </c>
      <c r="L66" s="21">
        <v>0.8787878787878789</v>
      </c>
      <c r="M66" s="21">
        <v>-0.51152073732718895</v>
      </c>
      <c r="N66" s="21">
        <v>1.2264150943396226</v>
      </c>
      <c r="O66" s="21">
        <v>1.4173728813559321</v>
      </c>
      <c r="P66" s="21">
        <v>-0.47940403155127087</v>
      </c>
      <c r="Q66" s="21">
        <v>-1.1784511784511786E-2</v>
      </c>
      <c r="R66" s="21">
        <v>-0.22827938671209536</v>
      </c>
      <c r="S66" s="21">
        <v>1.2362030905077264</v>
      </c>
      <c r="T66" s="21">
        <v>-0.50444225074037519</v>
      </c>
      <c r="U66" s="24">
        <v>-0.91633466135458164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v>
      </c>
      <c r="C3" s="8">
        <v>76</v>
      </c>
      <c r="D3" s="8">
        <v>34</v>
      </c>
      <c r="E3" s="8">
        <v>15</v>
      </c>
      <c r="F3" s="8">
        <v>8</v>
      </c>
      <c r="G3" s="8">
        <v>200</v>
      </c>
      <c r="H3" s="8">
        <v>33</v>
      </c>
      <c r="I3" s="8">
        <v>331</v>
      </c>
      <c r="J3" s="8">
        <v>13</v>
      </c>
      <c r="K3" s="8">
        <v>12</v>
      </c>
      <c r="L3" s="8">
        <v>30</v>
      </c>
      <c r="M3" s="8">
        <v>67</v>
      </c>
      <c r="N3" s="8">
        <v>33</v>
      </c>
      <c r="O3" s="8">
        <v>48</v>
      </c>
      <c r="P3" s="8">
        <v>33</v>
      </c>
      <c r="Q3" s="8">
        <v>19</v>
      </c>
      <c r="R3" s="8">
        <v>9</v>
      </c>
      <c r="S3" s="8">
        <v>3</v>
      </c>
      <c r="T3" s="8">
        <v>4</v>
      </c>
      <c r="U3" s="13">
        <v>7</v>
      </c>
    </row>
    <row r="4" spans="1:21" x14ac:dyDescent="0.3">
      <c r="A4" s="37" t="s">
        <v>69</v>
      </c>
      <c r="B4" s="9">
        <v>69</v>
      </c>
      <c r="C4" s="10">
        <v>38</v>
      </c>
      <c r="D4" s="10">
        <v>65</v>
      </c>
      <c r="E4" s="10">
        <v>45</v>
      </c>
      <c r="F4" s="10">
        <v>39</v>
      </c>
      <c r="G4" s="10">
        <v>30</v>
      </c>
      <c r="H4" s="10">
        <v>68</v>
      </c>
      <c r="I4" s="10">
        <v>98</v>
      </c>
      <c r="J4" s="10">
        <v>108</v>
      </c>
      <c r="K4" s="10">
        <v>35</v>
      </c>
      <c r="L4" s="10">
        <v>36</v>
      </c>
      <c r="M4" s="10">
        <v>74</v>
      </c>
      <c r="N4" s="10">
        <v>0</v>
      </c>
      <c r="O4" s="10">
        <v>29</v>
      </c>
      <c r="P4" s="10">
        <v>33</v>
      </c>
      <c r="Q4" s="10">
        <v>7</v>
      </c>
      <c r="R4" s="10">
        <v>8</v>
      </c>
      <c r="S4" s="10">
        <v>1</v>
      </c>
      <c r="T4" s="10">
        <v>3</v>
      </c>
      <c r="U4" s="14">
        <v>0</v>
      </c>
    </row>
    <row r="5" spans="1:21" x14ac:dyDescent="0.3">
      <c r="A5" s="37" t="s">
        <v>70</v>
      </c>
      <c r="B5" s="9">
        <v>96</v>
      </c>
      <c r="C5" s="10">
        <v>34</v>
      </c>
      <c r="D5" s="10">
        <v>141</v>
      </c>
      <c r="E5" s="10">
        <v>214</v>
      </c>
      <c r="F5" s="10">
        <v>189</v>
      </c>
      <c r="G5" s="10">
        <v>2</v>
      </c>
      <c r="H5" s="10">
        <v>130</v>
      </c>
      <c r="I5" s="10">
        <v>53</v>
      </c>
      <c r="J5" s="10">
        <v>31</v>
      </c>
      <c r="K5" s="10">
        <v>511</v>
      </c>
      <c r="L5" s="10">
        <v>21</v>
      </c>
      <c r="M5" s="10">
        <v>20</v>
      </c>
      <c r="N5" s="10">
        <v>0</v>
      </c>
      <c r="O5" s="10">
        <v>368</v>
      </c>
      <c r="P5" s="10">
        <v>19</v>
      </c>
      <c r="Q5" s="10">
        <v>5</v>
      </c>
      <c r="R5" s="10">
        <v>119</v>
      </c>
      <c r="S5" s="10">
        <v>2</v>
      </c>
      <c r="T5" s="10">
        <v>8</v>
      </c>
      <c r="U5" s="14">
        <v>0</v>
      </c>
    </row>
    <row r="6" spans="1:21" x14ac:dyDescent="0.3">
      <c r="A6" s="37" t="s">
        <v>71</v>
      </c>
      <c r="B6" s="9">
        <v>22</v>
      </c>
      <c r="C6" s="10">
        <v>50</v>
      </c>
      <c r="D6" s="10">
        <v>44</v>
      </c>
      <c r="E6" s="10">
        <v>64</v>
      </c>
      <c r="F6" s="10">
        <v>7</v>
      </c>
      <c r="G6" s="10">
        <v>12</v>
      </c>
      <c r="H6" s="10">
        <v>267</v>
      </c>
      <c r="I6" s="10">
        <v>9</v>
      </c>
      <c r="J6" s="10">
        <v>1</v>
      </c>
      <c r="K6" s="10">
        <v>40</v>
      </c>
      <c r="L6" s="10">
        <v>11</v>
      </c>
      <c r="M6" s="10">
        <v>191</v>
      </c>
      <c r="N6" s="10">
        <v>2</v>
      </c>
      <c r="O6" s="10">
        <v>5</v>
      </c>
      <c r="P6" s="10">
        <v>123</v>
      </c>
      <c r="Q6" s="10">
        <v>51</v>
      </c>
      <c r="R6" s="10">
        <v>13</v>
      </c>
      <c r="S6" s="10">
        <v>17</v>
      </c>
      <c r="T6" s="10">
        <v>1</v>
      </c>
      <c r="U6" s="14">
        <v>4</v>
      </c>
    </row>
    <row r="7" spans="1:21" x14ac:dyDescent="0.3">
      <c r="A7" s="37" t="s">
        <v>72</v>
      </c>
      <c r="B7" s="9">
        <v>54</v>
      </c>
      <c r="C7" s="10">
        <v>99</v>
      </c>
      <c r="D7" s="10">
        <v>0</v>
      </c>
      <c r="E7" s="10">
        <v>95</v>
      </c>
      <c r="F7" s="10">
        <v>15</v>
      </c>
      <c r="G7" s="10">
        <v>25</v>
      </c>
      <c r="H7" s="10">
        <v>40</v>
      </c>
      <c r="I7" s="10">
        <v>583</v>
      </c>
      <c r="J7" s="10">
        <v>21</v>
      </c>
      <c r="K7" s="10">
        <v>12</v>
      </c>
      <c r="L7" s="10">
        <v>0</v>
      </c>
      <c r="M7" s="10">
        <v>173</v>
      </c>
      <c r="N7" s="10">
        <v>30</v>
      </c>
      <c r="O7" s="10">
        <v>2</v>
      </c>
      <c r="P7" s="10">
        <v>51</v>
      </c>
      <c r="Q7" s="10">
        <v>20</v>
      </c>
      <c r="R7" s="10">
        <v>11</v>
      </c>
      <c r="S7" s="10">
        <v>1</v>
      </c>
      <c r="T7" s="10">
        <v>4</v>
      </c>
      <c r="U7" s="14">
        <v>0</v>
      </c>
    </row>
    <row r="8" spans="1:21" x14ac:dyDescent="0.3">
      <c r="A8" s="37" t="s">
        <v>73</v>
      </c>
      <c r="B8" s="9">
        <v>124</v>
      </c>
      <c r="C8" s="10">
        <v>300</v>
      </c>
      <c r="D8" s="10">
        <v>149</v>
      </c>
      <c r="E8" s="10">
        <v>61</v>
      </c>
      <c r="F8" s="10">
        <v>96</v>
      </c>
      <c r="G8" s="10">
        <v>89</v>
      </c>
      <c r="H8" s="10">
        <v>40</v>
      </c>
      <c r="I8" s="10">
        <v>132</v>
      </c>
      <c r="J8" s="10">
        <v>40</v>
      </c>
      <c r="K8" s="10">
        <v>15</v>
      </c>
      <c r="L8" s="10">
        <v>25</v>
      </c>
      <c r="M8" s="10">
        <v>38</v>
      </c>
      <c r="N8" s="10">
        <v>16</v>
      </c>
      <c r="O8" s="10">
        <v>36</v>
      </c>
      <c r="P8" s="10">
        <v>40</v>
      </c>
      <c r="Q8" s="10">
        <v>2</v>
      </c>
      <c r="R8" s="10">
        <v>10</v>
      </c>
      <c r="S8" s="10">
        <v>8</v>
      </c>
      <c r="T8" s="10">
        <v>8</v>
      </c>
      <c r="U8" s="14">
        <v>2</v>
      </c>
    </row>
    <row r="9" spans="1:21" x14ac:dyDescent="0.3">
      <c r="A9" s="37" t="s">
        <v>62</v>
      </c>
      <c r="B9" s="9">
        <v>93</v>
      </c>
      <c r="C9" s="10">
        <v>109</v>
      </c>
      <c r="D9" s="10">
        <v>78</v>
      </c>
      <c r="E9" s="10">
        <v>8</v>
      </c>
      <c r="F9" s="10">
        <v>60</v>
      </c>
      <c r="G9" s="10">
        <v>71</v>
      </c>
      <c r="H9" s="10">
        <v>23</v>
      </c>
      <c r="I9" s="10">
        <v>27</v>
      </c>
      <c r="J9" s="10">
        <v>3</v>
      </c>
      <c r="K9" s="10">
        <v>21</v>
      </c>
      <c r="L9" s="10">
        <v>17</v>
      </c>
      <c r="M9" s="10">
        <v>42</v>
      </c>
      <c r="N9" s="10">
        <v>7</v>
      </c>
      <c r="O9" s="10">
        <v>22</v>
      </c>
      <c r="P9" s="10">
        <v>8</v>
      </c>
      <c r="Q9" s="10">
        <v>26</v>
      </c>
      <c r="R9" s="10">
        <v>4</v>
      </c>
      <c r="S9" s="10">
        <v>2</v>
      </c>
      <c r="T9" s="10">
        <v>1</v>
      </c>
      <c r="U9" s="14">
        <v>0</v>
      </c>
    </row>
    <row r="10" spans="1:21" x14ac:dyDescent="0.3">
      <c r="A10" s="37" t="s">
        <v>63</v>
      </c>
      <c r="B10" s="9">
        <v>174</v>
      </c>
      <c r="C10" s="10">
        <v>6</v>
      </c>
      <c r="D10" s="10">
        <v>27</v>
      </c>
      <c r="E10" s="10">
        <v>17</v>
      </c>
      <c r="F10" s="10">
        <v>3</v>
      </c>
      <c r="G10" s="10">
        <v>19</v>
      </c>
      <c r="H10" s="10">
        <v>30</v>
      </c>
      <c r="I10" s="10">
        <v>57</v>
      </c>
      <c r="J10" s="10">
        <v>5</v>
      </c>
      <c r="K10" s="10">
        <v>40</v>
      </c>
      <c r="L10" s="10">
        <v>36</v>
      </c>
      <c r="M10" s="10">
        <v>50</v>
      </c>
      <c r="N10" s="10">
        <v>0</v>
      </c>
      <c r="O10" s="10">
        <v>50</v>
      </c>
      <c r="P10" s="10">
        <v>76</v>
      </c>
      <c r="Q10" s="10">
        <v>8</v>
      </c>
      <c r="R10" s="10">
        <v>6</v>
      </c>
      <c r="S10" s="10">
        <v>10</v>
      </c>
      <c r="T10" s="10">
        <v>24</v>
      </c>
      <c r="U10" s="14">
        <v>13</v>
      </c>
    </row>
    <row r="11" spans="1:21" x14ac:dyDescent="0.3">
      <c r="A11" s="37" t="s">
        <v>64</v>
      </c>
      <c r="B11" s="9">
        <v>114</v>
      </c>
      <c r="C11" s="10">
        <v>11</v>
      </c>
      <c r="D11" s="10">
        <v>83</v>
      </c>
      <c r="E11" s="10">
        <v>22</v>
      </c>
      <c r="F11" s="10">
        <v>27</v>
      </c>
      <c r="G11" s="10">
        <v>48</v>
      </c>
      <c r="H11" s="10">
        <v>123</v>
      </c>
      <c r="I11" s="10">
        <v>24</v>
      </c>
      <c r="J11" s="10">
        <v>33</v>
      </c>
      <c r="K11" s="10">
        <v>8</v>
      </c>
      <c r="L11" s="10">
        <v>2</v>
      </c>
      <c r="M11" s="10">
        <v>20</v>
      </c>
      <c r="N11" s="10">
        <v>2</v>
      </c>
      <c r="O11" s="10">
        <v>48</v>
      </c>
      <c r="P11" s="10">
        <v>17</v>
      </c>
      <c r="Q11" s="10">
        <v>7</v>
      </c>
      <c r="R11" s="10">
        <v>40</v>
      </c>
      <c r="S11" s="10">
        <v>26</v>
      </c>
      <c r="T11" s="10">
        <v>2</v>
      </c>
      <c r="U11" s="14">
        <v>13</v>
      </c>
    </row>
    <row r="12" spans="1:21" x14ac:dyDescent="0.3">
      <c r="A12" s="37" t="s">
        <v>65</v>
      </c>
      <c r="B12" s="9">
        <v>163</v>
      </c>
      <c r="C12" s="10">
        <v>55</v>
      </c>
      <c r="D12" s="10">
        <v>39</v>
      </c>
      <c r="E12" s="10">
        <v>10</v>
      </c>
      <c r="F12" s="10">
        <v>20</v>
      </c>
      <c r="G12" s="10">
        <v>108</v>
      </c>
      <c r="H12" s="10">
        <v>73</v>
      </c>
      <c r="I12" s="10">
        <v>24</v>
      </c>
      <c r="J12" s="10">
        <v>16</v>
      </c>
      <c r="K12" s="10">
        <v>35</v>
      </c>
      <c r="L12" s="10">
        <v>52</v>
      </c>
      <c r="M12" s="10">
        <v>7</v>
      </c>
      <c r="N12" s="10">
        <v>2</v>
      </c>
      <c r="O12" s="10">
        <v>355</v>
      </c>
      <c r="P12" s="10">
        <v>40</v>
      </c>
      <c r="Q12" s="10">
        <v>5</v>
      </c>
      <c r="R12" s="10">
        <v>4</v>
      </c>
      <c r="S12" s="10">
        <v>5</v>
      </c>
      <c r="T12" s="10">
        <v>0</v>
      </c>
      <c r="U12" s="14">
        <v>2</v>
      </c>
    </row>
    <row r="13" spans="1:21" x14ac:dyDescent="0.3">
      <c r="A13" s="37" t="s">
        <v>66</v>
      </c>
      <c r="B13" s="9">
        <v>113</v>
      </c>
      <c r="C13" s="10">
        <v>22</v>
      </c>
      <c r="D13" s="10">
        <v>29</v>
      </c>
      <c r="E13" s="10">
        <v>14</v>
      </c>
      <c r="F13" s="10">
        <v>152</v>
      </c>
      <c r="G13" s="10">
        <v>20</v>
      </c>
      <c r="H13" s="10">
        <v>4</v>
      </c>
      <c r="I13" s="10">
        <v>6</v>
      </c>
      <c r="J13" s="10">
        <v>4</v>
      </c>
      <c r="K13" s="10">
        <v>20</v>
      </c>
      <c r="L13" s="10">
        <v>24</v>
      </c>
      <c r="M13" s="10">
        <v>9</v>
      </c>
      <c r="N13" s="10">
        <v>252</v>
      </c>
      <c r="O13" s="10">
        <v>29</v>
      </c>
      <c r="P13" s="10">
        <v>4</v>
      </c>
      <c r="Q13" s="10">
        <v>1</v>
      </c>
      <c r="R13" s="10">
        <v>10</v>
      </c>
      <c r="S13" s="10">
        <v>515</v>
      </c>
      <c r="T13" s="10">
        <v>247</v>
      </c>
      <c r="U13" s="14">
        <v>1</v>
      </c>
    </row>
    <row r="14" spans="1:21" x14ac:dyDescent="0.3">
      <c r="A14" s="39" t="s">
        <v>67</v>
      </c>
      <c r="B14" s="11">
        <v>7</v>
      </c>
      <c r="C14" s="12">
        <v>26</v>
      </c>
      <c r="D14" s="12">
        <v>24</v>
      </c>
      <c r="E14" s="12">
        <v>11</v>
      </c>
      <c r="F14" s="12">
        <v>25</v>
      </c>
      <c r="G14" s="12">
        <v>72</v>
      </c>
      <c r="H14" s="12">
        <v>57</v>
      </c>
      <c r="I14" s="12">
        <v>30</v>
      </c>
      <c r="J14" s="12">
        <v>52</v>
      </c>
      <c r="K14" s="12">
        <v>34</v>
      </c>
      <c r="L14" s="12">
        <v>48</v>
      </c>
      <c r="M14" s="12">
        <v>20</v>
      </c>
      <c r="N14" s="12">
        <v>138</v>
      </c>
      <c r="O14" s="12">
        <v>50</v>
      </c>
      <c r="P14" s="12">
        <v>64</v>
      </c>
      <c r="Q14" s="12">
        <v>7</v>
      </c>
      <c r="R14" s="12">
        <v>251</v>
      </c>
      <c r="S14" s="12">
        <v>24</v>
      </c>
      <c r="T14" s="12">
        <v>5</v>
      </c>
      <c r="U14" s="15">
        <v>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1.4516129032258065</v>
      </c>
      <c r="D19" s="17">
        <v>-0.55263157894736836</v>
      </c>
      <c r="E19" s="17">
        <v>-0.55882352941176472</v>
      </c>
      <c r="F19" s="17">
        <v>-0.46666666666666667</v>
      </c>
      <c r="G19" s="17">
        <v>24</v>
      </c>
      <c r="H19" s="17">
        <v>-0.83499999999999996</v>
      </c>
      <c r="I19" s="17">
        <v>9.0303030303030312</v>
      </c>
      <c r="J19" s="17">
        <v>-0.9607250755287009</v>
      </c>
      <c r="K19" s="17">
        <v>-7.6923076923076872E-2</v>
      </c>
      <c r="L19" s="17">
        <v>1.5</v>
      </c>
      <c r="M19" s="17">
        <v>1.2333333333333334</v>
      </c>
      <c r="N19" s="17">
        <v>-0.5074626865671642</v>
      </c>
      <c r="O19" s="17">
        <v>0.45454545454545459</v>
      </c>
      <c r="P19" s="17">
        <v>-0.3125</v>
      </c>
      <c r="Q19" s="17">
        <v>-0.4242424242424242</v>
      </c>
      <c r="R19" s="17">
        <v>-0.52631578947368429</v>
      </c>
      <c r="S19" s="17">
        <v>-0.66666666666666674</v>
      </c>
      <c r="T19" s="17">
        <v>0.33333333333333326</v>
      </c>
      <c r="U19" s="22">
        <v>0.75</v>
      </c>
    </row>
    <row r="20" spans="1:21" x14ac:dyDescent="0.3">
      <c r="A20" s="37" t="s">
        <v>69</v>
      </c>
      <c r="B20" s="18"/>
      <c r="C20" s="19">
        <v>-0.44927536231884058</v>
      </c>
      <c r="D20" s="19">
        <v>0.71052631578947367</v>
      </c>
      <c r="E20" s="19">
        <v>-0.30769230769230771</v>
      </c>
      <c r="F20" s="19">
        <v>-0.1333333333333333</v>
      </c>
      <c r="G20" s="19">
        <v>-0.23076923076923073</v>
      </c>
      <c r="H20" s="19">
        <v>1.2666666666666666</v>
      </c>
      <c r="I20" s="19">
        <v>0.44117647058823528</v>
      </c>
      <c r="J20" s="19">
        <v>0.1020408163265305</v>
      </c>
      <c r="K20" s="19">
        <v>-0.67592592592592593</v>
      </c>
      <c r="L20" s="19">
        <v>2.857142857142847E-2</v>
      </c>
      <c r="M20" s="19">
        <v>1.0555555555555554</v>
      </c>
      <c r="N20" s="19">
        <v>-1</v>
      </c>
      <c r="O20" s="19" t="s">
        <v>82</v>
      </c>
      <c r="P20" s="19">
        <v>0.13793103448275867</v>
      </c>
      <c r="Q20" s="19">
        <v>-0.78787878787878785</v>
      </c>
      <c r="R20" s="19">
        <v>0.14285714285714279</v>
      </c>
      <c r="S20" s="19">
        <v>-0.875</v>
      </c>
      <c r="T20" s="19">
        <v>2</v>
      </c>
      <c r="U20" s="23">
        <v>-1</v>
      </c>
    </row>
    <row r="21" spans="1:21" x14ac:dyDescent="0.3">
      <c r="A21" s="37" t="s">
        <v>70</v>
      </c>
      <c r="B21" s="18"/>
      <c r="C21" s="19">
        <v>-0.64583333333333326</v>
      </c>
      <c r="D21" s="19">
        <v>3.1470588235294121</v>
      </c>
      <c r="E21" s="19">
        <v>0.51773049645390068</v>
      </c>
      <c r="F21" s="19">
        <v>-0.11682242990654201</v>
      </c>
      <c r="G21" s="19">
        <v>-0.98941798941798942</v>
      </c>
      <c r="H21" s="19">
        <v>64</v>
      </c>
      <c r="I21" s="19">
        <v>-0.59230769230769231</v>
      </c>
      <c r="J21" s="19">
        <v>-0.41509433962264153</v>
      </c>
      <c r="K21" s="19">
        <v>15.483870967741936</v>
      </c>
      <c r="L21" s="19">
        <v>-0.95890410958904115</v>
      </c>
      <c r="M21" s="19">
        <v>-4.7619047619047672E-2</v>
      </c>
      <c r="N21" s="19">
        <v>-1</v>
      </c>
      <c r="O21" s="19" t="s">
        <v>82</v>
      </c>
      <c r="P21" s="19">
        <v>-0.94836956521739135</v>
      </c>
      <c r="Q21" s="19">
        <v>-0.73684210526315796</v>
      </c>
      <c r="R21" s="19">
        <v>22.8</v>
      </c>
      <c r="S21" s="19">
        <v>-0.98319327731092432</v>
      </c>
      <c r="T21" s="19">
        <v>3</v>
      </c>
      <c r="U21" s="23">
        <v>-1</v>
      </c>
    </row>
    <row r="22" spans="1:21" x14ac:dyDescent="0.3">
      <c r="A22" s="37" t="s">
        <v>71</v>
      </c>
      <c r="B22" s="18"/>
      <c r="C22" s="19">
        <v>1.2727272727272729</v>
      </c>
      <c r="D22" s="19">
        <v>-0.12</v>
      </c>
      <c r="E22" s="19">
        <v>0.45454545454545459</v>
      </c>
      <c r="F22" s="19">
        <v>-0.890625</v>
      </c>
      <c r="G22" s="19">
        <v>0.71428571428571419</v>
      </c>
      <c r="H22" s="19">
        <v>21.25</v>
      </c>
      <c r="I22" s="19">
        <v>-0.9662921348314607</v>
      </c>
      <c r="J22" s="19">
        <v>-0.88888888888888884</v>
      </c>
      <c r="K22" s="19">
        <v>39</v>
      </c>
      <c r="L22" s="19">
        <v>-0.72499999999999998</v>
      </c>
      <c r="M22" s="19">
        <v>16.363636363636363</v>
      </c>
      <c r="N22" s="19">
        <v>-0.98952879581151831</v>
      </c>
      <c r="O22" s="19">
        <v>1.5</v>
      </c>
      <c r="P22" s="19">
        <v>23.6</v>
      </c>
      <c r="Q22" s="19">
        <v>-0.58536585365853666</v>
      </c>
      <c r="R22" s="19">
        <v>-0.74509803921568629</v>
      </c>
      <c r="S22" s="19">
        <v>0.30769230769230771</v>
      </c>
      <c r="T22" s="19">
        <v>-0.94117647058823528</v>
      </c>
      <c r="U22" s="23">
        <v>3</v>
      </c>
    </row>
    <row r="23" spans="1:21" x14ac:dyDescent="0.3">
      <c r="A23" s="37" t="s">
        <v>72</v>
      </c>
      <c r="B23" s="18"/>
      <c r="C23" s="19">
        <v>0.83333333333333326</v>
      </c>
      <c r="D23" s="19">
        <v>-1</v>
      </c>
      <c r="E23" s="19" t="s">
        <v>82</v>
      </c>
      <c r="F23" s="19">
        <v>-0.84210526315789469</v>
      </c>
      <c r="G23" s="19">
        <v>0.66666666666666674</v>
      </c>
      <c r="H23" s="19">
        <v>0.60000000000000009</v>
      </c>
      <c r="I23" s="19">
        <v>13.574999999999999</v>
      </c>
      <c r="J23" s="19">
        <v>-0.96397941680960553</v>
      </c>
      <c r="K23" s="19">
        <v>-0.4285714285714286</v>
      </c>
      <c r="L23" s="19">
        <v>-1</v>
      </c>
      <c r="M23" s="19" t="s">
        <v>82</v>
      </c>
      <c r="N23" s="19">
        <v>-0.82658959537572252</v>
      </c>
      <c r="O23" s="19">
        <v>-0.93333333333333335</v>
      </c>
      <c r="P23" s="19">
        <v>24.5</v>
      </c>
      <c r="Q23" s="19">
        <v>-0.60784313725490202</v>
      </c>
      <c r="R23" s="19">
        <v>-0.44999999999999996</v>
      </c>
      <c r="S23" s="19">
        <v>-0.90909090909090906</v>
      </c>
      <c r="T23" s="19">
        <v>3</v>
      </c>
      <c r="U23" s="23">
        <v>-1</v>
      </c>
    </row>
    <row r="24" spans="1:21" x14ac:dyDescent="0.3">
      <c r="A24" s="37" t="s">
        <v>73</v>
      </c>
      <c r="B24" s="18"/>
      <c r="C24" s="19">
        <v>1.4193548387096775</v>
      </c>
      <c r="D24" s="19">
        <v>-0.50333333333333341</v>
      </c>
      <c r="E24" s="19">
        <v>-0.59060402684563762</v>
      </c>
      <c r="F24" s="19">
        <v>0.57377049180327866</v>
      </c>
      <c r="G24" s="19">
        <v>-7.291666666666663E-2</v>
      </c>
      <c r="H24" s="19">
        <v>-0.550561797752809</v>
      </c>
      <c r="I24" s="19">
        <v>2.2999999999999998</v>
      </c>
      <c r="J24" s="19">
        <v>-0.69696969696969702</v>
      </c>
      <c r="K24" s="19">
        <v>-0.625</v>
      </c>
      <c r="L24" s="19">
        <v>0.66666666666666674</v>
      </c>
      <c r="M24" s="19">
        <v>0.52</v>
      </c>
      <c r="N24" s="19">
        <v>-0.57894736842105265</v>
      </c>
      <c r="O24" s="19">
        <v>1.25</v>
      </c>
      <c r="P24" s="19">
        <v>0.11111111111111116</v>
      </c>
      <c r="Q24" s="19">
        <v>-0.95</v>
      </c>
      <c r="R24" s="19">
        <v>4</v>
      </c>
      <c r="S24" s="19">
        <v>-0.19999999999999996</v>
      </c>
      <c r="T24" s="19">
        <v>0</v>
      </c>
      <c r="U24" s="23">
        <v>-0.75</v>
      </c>
    </row>
    <row r="25" spans="1:21" x14ac:dyDescent="0.3">
      <c r="A25" s="37" t="s">
        <v>62</v>
      </c>
      <c r="B25" s="18"/>
      <c r="C25" s="19">
        <v>0.17204301075268824</v>
      </c>
      <c r="D25" s="19">
        <v>-0.2844036697247706</v>
      </c>
      <c r="E25" s="19">
        <v>-0.89743589743589747</v>
      </c>
      <c r="F25" s="19">
        <v>6.5</v>
      </c>
      <c r="G25" s="19">
        <v>0.18333333333333335</v>
      </c>
      <c r="H25" s="19">
        <v>-0.676056338028169</v>
      </c>
      <c r="I25" s="19">
        <v>0.17391304347826098</v>
      </c>
      <c r="J25" s="19">
        <v>-0.88888888888888884</v>
      </c>
      <c r="K25" s="19">
        <v>6</v>
      </c>
      <c r="L25" s="19">
        <v>-0.19047619047619047</v>
      </c>
      <c r="M25" s="19">
        <v>1.4705882352941178</v>
      </c>
      <c r="N25" s="19">
        <v>-0.83333333333333337</v>
      </c>
      <c r="O25" s="19">
        <v>2.1428571428571428</v>
      </c>
      <c r="P25" s="19">
        <v>-0.63636363636363635</v>
      </c>
      <c r="Q25" s="19">
        <v>2.25</v>
      </c>
      <c r="R25" s="19">
        <v>-0.84615384615384615</v>
      </c>
      <c r="S25" s="19">
        <v>-0.5</v>
      </c>
      <c r="T25" s="19">
        <v>-0.5</v>
      </c>
      <c r="U25" s="23">
        <v>-1</v>
      </c>
    </row>
    <row r="26" spans="1:21" x14ac:dyDescent="0.3">
      <c r="A26" s="37" t="s">
        <v>63</v>
      </c>
      <c r="B26" s="18"/>
      <c r="C26" s="19">
        <v>-0.96551724137931039</v>
      </c>
      <c r="D26" s="19">
        <v>3.5</v>
      </c>
      <c r="E26" s="19">
        <v>-0.37037037037037035</v>
      </c>
      <c r="F26" s="19">
        <v>-0.82352941176470584</v>
      </c>
      <c r="G26" s="19">
        <v>5.333333333333333</v>
      </c>
      <c r="H26" s="19">
        <v>0.57894736842105265</v>
      </c>
      <c r="I26" s="19">
        <v>0.89999999999999991</v>
      </c>
      <c r="J26" s="19">
        <v>-0.91228070175438591</v>
      </c>
      <c r="K26" s="19">
        <v>7</v>
      </c>
      <c r="L26" s="19">
        <v>-9.9999999999999978E-2</v>
      </c>
      <c r="M26" s="19">
        <v>0.38888888888888884</v>
      </c>
      <c r="N26" s="19">
        <v>-1</v>
      </c>
      <c r="O26" s="19" t="s">
        <v>82</v>
      </c>
      <c r="P26" s="19">
        <v>0.52</v>
      </c>
      <c r="Q26" s="19">
        <v>-0.89473684210526316</v>
      </c>
      <c r="R26" s="19">
        <v>-0.25</v>
      </c>
      <c r="S26" s="19">
        <v>0.66666666666666674</v>
      </c>
      <c r="T26" s="19">
        <v>1.4</v>
      </c>
      <c r="U26" s="23">
        <v>-0.45833333333333337</v>
      </c>
    </row>
    <row r="27" spans="1:21" x14ac:dyDescent="0.3">
      <c r="A27" s="37" t="s">
        <v>64</v>
      </c>
      <c r="B27" s="18"/>
      <c r="C27" s="19">
        <v>-0.90350877192982459</v>
      </c>
      <c r="D27" s="19">
        <v>6.5454545454545459</v>
      </c>
      <c r="E27" s="19">
        <v>-0.73493975903614461</v>
      </c>
      <c r="F27" s="19">
        <v>0.22727272727272729</v>
      </c>
      <c r="G27" s="19">
        <v>0.77777777777777768</v>
      </c>
      <c r="H27" s="19">
        <v>1.5625</v>
      </c>
      <c r="I27" s="19">
        <v>-0.80487804878048785</v>
      </c>
      <c r="J27" s="19">
        <v>0.375</v>
      </c>
      <c r="K27" s="19">
        <v>-0.75757575757575757</v>
      </c>
      <c r="L27" s="19">
        <v>-0.75</v>
      </c>
      <c r="M27" s="19">
        <v>9</v>
      </c>
      <c r="N27" s="19">
        <v>-0.9</v>
      </c>
      <c r="O27" s="19">
        <v>23</v>
      </c>
      <c r="P27" s="19">
        <v>-0.64583333333333326</v>
      </c>
      <c r="Q27" s="19">
        <v>-0.58823529411764708</v>
      </c>
      <c r="R27" s="19">
        <v>4.7142857142857144</v>
      </c>
      <c r="S27" s="19">
        <v>-0.35</v>
      </c>
      <c r="T27" s="19">
        <v>-0.92307692307692313</v>
      </c>
      <c r="U27" s="23">
        <v>5.5</v>
      </c>
    </row>
    <row r="28" spans="1:21" x14ac:dyDescent="0.3">
      <c r="A28" s="37" t="s">
        <v>65</v>
      </c>
      <c r="B28" s="18"/>
      <c r="C28" s="19">
        <v>-0.66257668711656437</v>
      </c>
      <c r="D28" s="19">
        <v>-0.29090909090909089</v>
      </c>
      <c r="E28" s="19">
        <v>-0.74358974358974361</v>
      </c>
      <c r="F28" s="19">
        <v>1</v>
      </c>
      <c r="G28" s="19">
        <v>4.4000000000000004</v>
      </c>
      <c r="H28" s="19">
        <v>-0.32407407407407407</v>
      </c>
      <c r="I28" s="19">
        <v>-0.67123287671232879</v>
      </c>
      <c r="J28" s="19">
        <v>-0.33333333333333337</v>
      </c>
      <c r="K28" s="19">
        <v>1.1875</v>
      </c>
      <c r="L28" s="19">
        <v>0.48571428571428577</v>
      </c>
      <c r="M28" s="19">
        <v>-0.86538461538461542</v>
      </c>
      <c r="N28" s="19">
        <v>-0.7142857142857143</v>
      </c>
      <c r="O28" s="19">
        <v>176.5</v>
      </c>
      <c r="P28" s="19">
        <v>-0.88732394366197187</v>
      </c>
      <c r="Q28" s="19">
        <v>-0.875</v>
      </c>
      <c r="R28" s="19">
        <v>-0.19999999999999996</v>
      </c>
      <c r="S28" s="19">
        <v>0.25</v>
      </c>
      <c r="T28" s="19">
        <v>-1</v>
      </c>
      <c r="U28" s="23" t="s">
        <v>82</v>
      </c>
    </row>
    <row r="29" spans="1:21" x14ac:dyDescent="0.3">
      <c r="A29" s="37" t="s">
        <v>66</v>
      </c>
      <c r="B29" s="18"/>
      <c r="C29" s="19">
        <v>-0.80530973451327437</v>
      </c>
      <c r="D29" s="19">
        <v>0.31818181818181812</v>
      </c>
      <c r="E29" s="19">
        <v>-0.51724137931034475</v>
      </c>
      <c r="F29" s="19">
        <v>9.8571428571428577</v>
      </c>
      <c r="G29" s="19">
        <v>-0.86842105263157898</v>
      </c>
      <c r="H29" s="19">
        <v>-0.8</v>
      </c>
      <c r="I29" s="19">
        <v>0.5</v>
      </c>
      <c r="J29" s="19">
        <v>-0.33333333333333337</v>
      </c>
      <c r="K29" s="19">
        <v>4</v>
      </c>
      <c r="L29" s="19">
        <v>0.19999999999999996</v>
      </c>
      <c r="M29" s="19">
        <v>-0.625</v>
      </c>
      <c r="N29" s="19">
        <v>27</v>
      </c>
      <c r="O29" s="19">
        <v>-0.88492063492063489</v>
      </c>
      <c r="P29" s="19">
        <v>-0.86206896551724133</v>
      </c>
      <c r="Q29" s="19">
        <v>-0.75</v>
      </c>
      <c r="R29" s="19">
        <v>9</v>
      </c>
      <c r="S29" s="19">
        <v>50.5</v>
      </c>
      <c r="T29" s="19">
        <v>-0.52038834951456314</v>
      </c>
      <c r="U29" s="23">
        <v>-0.99595141700404854</v>
      </c>
    </row>
    <row r="30" spans="1:21" x14ac:dyDescent="0.3">
      <c r="A30" s="39" t="s">
        <v>67</v>
      </c>
      <c r="B30" s="20"/>
      <c r="C30" s="21">
        <v>2.7142857142857144</v>
      </c>
      <c r="D30" s="21">
        <v>-7.6923076923076872E-2</v>
      </c>
      <c r="E30" s="21">
        <v>-0.54166666666666674</v>
      </c>
      <c r="F30" s="21">
        <v>1.2727272727272729</v>
      </c>
      <c r="G30" s="21">
        <v>1.88</v>
      </c>
      <c r="H30" s="21">
        <v>-0.20833333333333337</v>
      </c>
      <c r="I30" s="21">
        <v>-0.47368421052631582</v>
      </c>
      <c r="J30" s="21">
        <v>0.73333333333333339</v>
      </c>
      <c r="K30" s="21">
        <v>-0.34615384615384615</v>
      </c>
      <c r="L30" s="21">
        <v>0.41176470588235303</v>
      </c>
      <c r="M30" s="21">
        <v>-0.58333333333333326</v>
      </c>
      <c r="N30" s="21">
        <v>5.9</v>
      </c>
      <c r="O30" s="21">
        <v>-0.6376811594202898</v>
      </c>
      <c r="P30" s="21">
        <v>0.28000000000000003</v>
      </c>
      <c r="Q30" s="21">
        <v>-0.890625</v>
      </c>
      <c r="R30" s="21">
        <v>34.857142857142854</v>
      </c>
      <c r="S30" s="21">
        <v>-0.90438247011952189</v>
      </c>
      <c r="T30" s="21">
        <v>-0.79166666666666663</v>
      </c>
      <c r="U30" s="24">
        <v>0</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45</v>
      </c>
      <c r="D35" s="8">
        <v>-42</v>
      </c>
      <c r="E35" s="8">
        <v>-19</v>
      </c>
      <c r="F35" s="8">
        <v>-7</v>
      </c>
      <c r="G35" s="8">
        <v>192</v>
      </c>
      <c r="H35" s="8">
        <v>-167</v>
      </c>
      <c r="I35" s="8">
        <v>298</v>
      </c>
      <c r="J35" s="8">
        <v>-318</v>
      </c>
      <c r="K35" s="8">
        <v>-1</v>
      </c>
      <c r="L35" s="8">
        <v>18</v>
      </c>
      <c r="M35" s="8">
        <v>37</v>
      </c>
      <c r="N35" s="8">
        <v>-34</v>
      </c>
      <c r="O35" s="8">
        <v>15</v>
      </c>
      <c r="P35" s="8">
        <v>-15</v>
      </c>
      <c r="Q35" s="8">
        <v>-14</v>
      </c>
      <c r="R35" s="8">
        <v>-10</v>
      </c>
      <c r="S35" s="8">
        <v>-6</v>
      </c>
      <c r="T35" s="8">
        <v>1</v>
      </c>
      <c r="U35" s="13">
        <v>3</v>
      </c>
    </row>
    <row r="36" spans="1:21" x14ac:dyDescent="0.3">
      <c r="A36" s="37" t="s">
        <v>69</v>
      </c>
      <c r="B36" s="9"/>
      <c r="C36" s="10">
        <v>-31</v>
      </c>
      <c r="D36" s="10">
        <v>27</v>
      </c>
      <c r="E36" s="10">
        <v>-20</v>
      </c>
      <c r="F36" s="10">
        <v>-6</v>
      </c>
      <c r="G36" s="10">
        <v>-9</v>
      </c>
      <c r="H36" s="10">
        <v>38</v>
      </c>
      <c r="I36" s="10">
        <v>30</v>
      </c>
      <c r="J36" s="10">
        <v>10</v>
      </c>
      <c r="K36" s="10">
        <v>-73</v>
      </c>
      <c r="L36" s="10">
        <v>1</v>
      </c>
      <c r="M36" s="10">
        <v>38</v>
      </c>
      <c r="N36" s="10">
        <v>-74</v>
      </c>
      <c r="O36" s="10">
        <v>29</v>
      </c>
      <c r="P36" s="10">
        <v>4</v>
      </c>
      <c r="Q36" s="10">
        <v>-26</v>
      </c>
      <c r="R36" s="10">
        <v>1</v>
      </c>
      <c r="S36" s="10">
        <v>-7</v>
      </c>
      <c r="T36" s="10">
        <v>2</v>
      </c>
      <c r="U36" s="14">
        <v>-3</v>
      </c>
    </row>
    <row r="37" spans="1:21" x14ac:dyDescent="0.3">
      <c r="A37" s="37" t="s">
        <v>70</v>
      </c>
      <c r="B37" s="9"/>
      <c r="C37" s="10">
        <v>-62</v>
      </c>
      <c r="D37" s="10">
        <v>107</v>
      </c>
      <c r="E37" s="10">
        <v>73</v>
      </c>
      <c r="F37" s="10">
        <v>-25</v>
      </c>
      <c r="G37" s="10">
        <v>-187</v>
      </c>
      <c r="H37" s="10">
        <v>128</v>
      </c>
      <c r="I37" s="10">
        <v>-77</v>
      </c>
      <c r="J37" s="10">
        <v>-22</v>
      </c>
      <c r="K37" s="10">
        <v>480</v>
      </c>
      <c r="L37" s="10">
        <v>-490</v>
      </c>
      <c r="M37" s="10">
        <v>-1</v>
      </c>
      <c r="N37" s="10">
        <v>-20</v>
      </c>
      <c r="O37" s="10">
        <v>368</v>
      </c>
      <c r="P37" s="10">
        <v>-349</v>
      </c>
      <c r="Q37" s="10">
        <v>-14</v>
      </c>
      <c r="R37" s="10">
        <v>114</v>
      </c>
      <c r="S37" s="10">
        <v>-117</v>
      </c>
      <c r="T37" s="10">
        <v>6</v>
      </c>
      <c r="U37" s="14">
        <v>-8</v>
      </c>
    </row>
    <row r="38" spans="1:21" x14ac:dyDescent="0.3">
      <c r="A38" s="37" t="s">
        <v>71</v>
      </c>
      <c r="B38" s="9"/>
      <c r="C38" s="10">
        <v>28</v>
      </c>
      <c r="D38" s="10">
        <v>-6</v>
      </c>
      <c r="E38" s="10">
        <v>20</v>
      </c>
      <c r="F38" s="10">
        <v>-57</v>
      </c>
      <c r="G38" s="10">
        <v>5</v>
      </c>
      <c r="H38" s="10">
        <v>255</v>
      </c>
      <c r="I38" s="10">
        <v>-258</v>
      </c>
      <c r="J38" s="10">
        <v>-8</v>
      </c>
      <c r="K38" s="10">
        <v>39</v>
      </c>
      <c r="L38" s="10">
        <v>-29</v>
      </c>
      <c r="M38" s="10">
        <v>180</v>
      </c>
      <c r="N38" s="10">
        <v>-189</v>
      </c>
      <c r="O38" s="10">
        <v>3</v>
      </c>
      <c r="P38" s="10">
        <v>118</v>
      </c>
      <c r="Q38" s="10">
        <v>-72</v>
      </c>
      <c r="R38" s="10">
        <v>-38</v>
      </c>
      <c r="S38" s="10">
        <v>4</v>
      </c>
      <c r="T38" s="10">
        <v>-16</v>
      </c>
      <c r="U38" s="14">
        <v>3</v>
      </c>
    </row>
    <row r="39" spans="1:21" x14ac:dyDescent="0.3">
      <c r="A39" s="37" t="s">
        <v>72</v>
      </c>
      <c r="B39" s="9"/>
      <c r="C39" s="10">
        <v>45</v>
      </c>
      <c r="D39" s="10">
        <v>-99</v>
      </c>
      <c r="E39" s="10">
        <v>95</v>
      </c>
      <c r="F39" s="10">
        <v>-80</v>
      </c>
      <c r="G39" s="10">
        <v>10</v>
      </c>
      <c r="H39" s="10">
        <v>15</v>
      </c>
      <c r="I39" s="10">
        <v>543</v>
      </c>
      <c r="J39" s="10">
        <v>-562</v>
      </c>
      <c r="K39" s="10">
        <v>-9</v>
      </c>
      <c r="L39" s="10">
        <v>-12</v>
      </c>
      <c r="M39" s="10">
        <v>173</v>
      </c>
      <c r="N39" s="10">
        <v>-143</v>
      </c>
      <c r="O39" s="10">
        <v>-28</v>
      </c>
      <c r="P39" s="10">
        <v>49</v>
      </c>
      <c r="Q39" s="10">
        <v>-31</v>
      </c>
      <c r="R39" s="10">
        <v>-9</v>
      </c>
      <c r="S39" s="10">
        <v>-10</v>
      </c>
      <c r="T39" s="10">
        <v>3</v>
      </c>
      <c r="U39" s="14">
        <v>-4</v>
      </c>
    </row>
    <row r="40" spans="1:21" x14ac:dyDescent="0.3">
      <c r="A40" s="37" t="s">
        <v>73</v>
      </c>
      <c r="B40" s="9"/>
      <c r="C40" s="10">
        <v>176</v>
      </c>
      <c r="D40" s="10">
        <v>-151</v>
      </c>
      <c r="E40" s="10">
        <v>-88</v>
      </c>
      <c r="F40" s="10">
        <v>35</v>
      </c>
      <c r="G40" s="10">
        <v>-7</v>
      </c>
      <c r="H40" s="10">
        <v>-49</v>
      </c>
      <c r="I40" s="10">
        <v>92</v>
      </c>
      <c r="J40" s="10">
        <v>-92</v>
      </c>
      <c r="K40" s="10">
        <v>-25</v>
      </c>
      <c r="L40" s="10">
        <v>10</v>
      </c>
      <c r="M40" s="10">
        <v>13</v>
      </c>
      <c r="N40" s="10">
        <v>-22</v>
      </c>
      <c r="O40" s="10">
        <v>20</v>
      </c>
      <c r="P40" s="10">
        <v>4</v>
      </c>
      <c r="Q40" s="10">
        <v>-38</v>
      </c>
      <c r="R40" s="10">
        <v>8</v>
      </c>
      <c r="S40" s="10">
        <v>-2</v>
      </c>
      <c r="T40" s="10">
        <v>0</v>
      </c>
      <c r="U40" s="14">
        <v>-6</v>
      </c>
    </row>
    <row r="41" spans="1:21" x14ac:dyDescent="0.3">
      <c r="A41" s="37" t="s">
        <v>62</v>
      </c>
      <c r="B41" s="9"/>
      <c r="C41" s="10">
        <v>16</v>
      </c>
      <c r="D41" s="10">
        <v>-31</v>
      </c>
      <c r="E41" s="10">
        <v>-70</v>
      </c>
      <c r="F41" s="10">
        <v>52</v>
      </c>
      <c r="G41" s="10">
        <v>11</v>
      </c>
      <c r="H41" s="10">
        <v>-48</v>
      </c>
      <c r="I41" s="10">
        <v>4</v>
      </c>
      <c r="J41" s="10">
        <v>-24</v>
      </c>
      <c r="K41" s="10">
        <v>18</v>
      </c>
      <c r="L41" s="10">
        <v>-4</v>
      </c>
      <c r="M41" s="10">
        <v>25</v>
      </c>
      <c r="N41" s="10">
        <v>-35</v>
      </c>
      <c r="O41" s="10">
        <v>15</v>
      </c>
      <c r="P41" s="10">
        <v>-14</v>
      </c>
      <c r="Q41" s="10">
        <v>18</v>
      </c>
      <c r="R41" s="10">
        <v>-22</v>
      </c>
      <c r="S41" s="10">
        <v>-2</v>
      </c>
      <c r="T41" s="10">
        <v>-1</v>
      </c>
      <c r="U41" s="14">
        <v>-1</v>
      </c>
    </row>
    <row r="42" spans="1:21" x14ac:dyDescent="0.3">
      <c r="A42" s="37" t="s">
        <v>63</v>
      </c>
      <c r="B42" s="9"/>
      <c r="C42" s="10">
        <v>-168</v>
      </c>
      <c r="D42" s="10">
        <v>21</v>
      </c>
      <c r="E42" s="10">
        <v>-10</v>
      </c>
      <c r="F42" s="10">
        <v>-14</v>
      </c>
      <c r="G42" s="10">
        <v>16</v>
      </c>
      <c r="H42" s="10">
        <v>11</v>
      </c>
      <c r="I42" s="10">
        <v>27</v>
      </c>
      <c r="J42" s="10">
        <v>-52</v>
      </c>
      <c r="K42" s="10">
        <v>35</v>
      </c>
      <c r="L42" s="10">
        <v>-4</v>
      </c>
      <c r="M42" s="10">
        <v>14</v>
      </c>
      <c r="N42" s="10">
        <v>-50</v>
      </c>
      <c r="O42" s="10">
        <v>50</v>
      </c>
      <c r="P42" s="10">
        <v>26</v>
      </c>
      <c r="Q42" s="10">
        <v>-68</v>
      </c>
      <c r="R42" s="10">
        <v>-2</v>
      </c>
      <c r="S42" s="10">
        <v>4</v>
      </c>
      <c r="T42" s="10">
        <v>14</v>
      </c>
      <c r="U42" s="14">
        <v>-11</v>
      </c>
    </row>
    <row r="43" spans="1:21" x14ac:dyDescent="0.3">
      <c r="A43" s="37" t="s">
        <v>64</v>
      </c>
      <c r="B43" s="9"/>
      <c r="C43" s="10">
        <v>-103</v>
      </c>
      <c r="D43" s="10">
        <v>72</v>
      </c>
      <c r="E43" s="10">
        <v>-61</v>
      </c>
      <c r="F43" s="10">
        <v>5</v>
      </c>
      <c r="G43" s="10">
        <v>21</v>
      </c>
      <c r="H43" s="10">
        <v>75</v>
      </c>
      <c r="I43" s="10">
        <v>-99</v>
      </c>
      <c r="J43" s="10">
        <v>9</v>
      </c>
      <c r="K43" s="10">
        <v>-25</v>
      </c>
      <c r="L43" s="10">
        <v>-6</v>
      </c>
      <c r="M43" s="10">
        <v>18</v>
      </c>
      <c r="N43" s="10">
        <v>-18</v>
      </c>
      <c r="O43" s="10">
        <v>46</v>
      </c>
      <c r="P43" s="10">
        <v>-31</v>
      </c>
      <c r="Q43" s="10">
        <v>-10</v>
      </c>
      <c r="R43" s="10">
        <v>33</v>
      </c>
      <c r="S43" s="10">
        <v>-14</v>
      </c>
      <c r="T43" s="10">
        <v>-24</v>
      </c>
      <c r="U43" s="14">
        <v>11</v>
      </c>
    </row>
    <row r="44" spans="1:21" x14ac:dyDescent="0.3">
      <c r="A44" s="37" t="s">
        <v>65</v>
      </c>
      <c r="B44" s="9"/>
      <c r="C44" s="10">
        <v>-108</v>
      </c>
      <c r="D44" s="10">
        <v>-16</v>
      </c>
      <c r="E44" s="10">
        <v>-29</v>
      </c>
      <c r="F44" s="10">
        <v>10</v>
      </c>
      <c r="G44" s="10">
        <v>88</v>
      </c>
      <c r="H44" s="10">
        <v>-35</v>
      </c>
      <c r="I44" s="10">
        <v>-49</v>
      </c>
      <c r="J44" s="10">
        <v>-8</v>
      </c>
      <c r="K44" s="10">
        <v>19</v>
      </c>
      <c r="L44" s="10">
        <v>17</v>
      </c>
      <c r="M44" s="10">
        <v>-45</v>
      </c>
      <c r="N44" s="10">
        <v>-5</v>
      </c>
      <c r="O44" s="10">
        <v>353</v>
      </c>
      <c r="P44" s="10">
        <v>-315</v>
      </c>
      <c r="Q44" s="10">
        <v>-35</v>
      </c>
      <c r="R44" s="10">
        <v>-1</v>
      </c>
      <c r="S44" s="10">
        <v>1</v>
      </c>
      <c r="T44" s="10">
        <v>-5</v>
      </c>
      <c r="U44" s="14">
        <v>2</v>
      </c>
    </row>
    <row r="45" spans="1:21" x14ac:dyDescent="0.3">
      <c r="A45" s="37" t="s">
        <v>66</v>
      </c>
      <c r="B45" s="9"/>
      <c r="C45" s="10">
        <v>-91</v>
      </c>
      <c r="D45" s="10">
        <v>7</v>
      </c>
      <c r="E45" s="10">
        <v>-15</v>
      </c>
      <c r="F45" s="10">
        <v>138</v>
      </c>
      <c r="G45" s="10">
        <v>-132</v>
      </c>
      <c r="H45" s="10">
        <v>-16</v>
      </c>
      <c r="I45" s="10">
        <v>2</v>
      </c>
      <c r="J45" s="10">
        <v>-2</v>
      </c>
      <c r="K45" s="10">
        <v>16</v>
      </c>
      <c r="L45" s="10">
        <v>4</v>
      </c>
      <c r="M45" s="10">
        <v>-15</v>
      </c>
      <c r="N45" s="10">
        <v>243</v>
      </c>
      <c r="O45" s="10">
        <v>-223</v>
      </c>
      <c r="P45" s="10">
        <v>-25</v>
      </c>
      <c r="Q45" s="10">
        <v>-3</v>
      </c>
      <c r="R45" s="10">
        <v>9</v>
      </c>
      <c r="S45" s="10">
        <v>505</v>
      </c>
      <c r="T45" s="10">
        <v>-268</v>
      </c>
      <c r="U45" s="14">
        <v>-246</v>
      </c>
    </row>
    <row r="46" spans="1:21" x14ac:dyDescent="0.3">
      <c r="A46" s="39" t="s">
        <v>67</v>
      </c>
      <c r="B46" s="11"/>
      <c r="C46" s="12">
        <v>19</v>
      </c>
      <c r="D46" s="12">
        <v>-2</v>
      </c>
      <c r="E46" s="12">
        <v>-13</v>
      </c>
      <c r="F46" s="12">
        <v>14</v>
      </c>
      <c r="G46" s="12">
        <v>47</v>
      </c>
      <c r="H46" s="12">
        <v>-15</v>
      </c>
      <c r="I46" s="12">
        <v>-27</v>
      </c>
      <c r="J46" s="12">
        <v>22</v>
      </c>
      <c r="K46" s="12">
        <v>-18</v>
      </c>
      <c r="L46" s="12">
        <v>14</v>
      </c>
      <c r="M46" s="12">
        <v>-28</v>
      </c>
      <c r="N46" s="12">
        <v>118</v>
      </c>
      <c r="O46" s="12">
        <v>-88</v>
      </c>
      <c r="P46" s="12">
        <v>14</v>
      </c>
      <c r="Q46" s="12">
        <v>-57</v>
      </c>
      <c r="R46" s="12">
        <v>244</v>
      </c>
      <c r="S46" s="12">
        <v>-227</v>
      </c>
      <c r="T46" s="12">
        <v>-19</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1060</v>
      </c>
      <c r="C52" s="28">
        <v>826</v>
      </c>
      <c r="D52" s="28">
        <v>713</v>
      </c>
      <c r="E52" s="28">
        <v>576</v>
      </c>
      <c r="F52" s="28">
        <v>641</v>
      </c>
      <c r="G52" s="28">
        <v>696</v>
      </c>
      <c r="H52" s="28">
        <v>888</v>
      </c>
      <c r="I52" s="28">
        <v>1374</v>
      </c>
      <c r="J52" s="28">
        <v>327</v>
      </c>
      <c r="K52" s="28">
        <v>783</v>
      </c>
      <c r="L52" s="28">
        <v>302</v>
      </c>
      <c r="M52" s="28">
        <v>711</v>
      </c>
      <c r="N52" s="28">
        <v>482</v>
      </c>
      <c r="O52" s="28">
        <v>1042</v>
      </c>
      <c r="P52" s="28">
        <v>508</v>
      </c>
      <c r="Q52" s="28">
        <v>158</v>
      </c>
      <c r="R52" s="28">
        <v>485</v>
      </c>
      <c r="S52" s="28">
        <v>614</v>
      </c>
      <c r="T52" s="28">
        <v>307</v>
      </c>
      <c r="U52" s="34">
        <v>47</v>
      </c>
    </row>
    <row r="53" spans="1:21" s="2" customFormat="1" x14ac:dyDescent="0.3">
      <c r="A53" s="41" t="s">
        <v>79</v>
      </c>
      <c r="B53" s="29"/>
      <c r="C53" s="30">
        <v>-234</v>
      </c>
      <c r="D53" s="30">
        <v>-113</v>
      </c>
      <c r="E53" s="30">
        <v>-137</v>
      </c>
      <c r="F53" s="30">
        <v>65</v>
      </c>
      <c r="G53" s="30">
        <v>55</v>
      </c>
      <c r="H53" s="30">
        <v>192</v>
      </c>
      <c r="I53" s="30">
        <v>486</v>
      </c>
      <c r="J53" s="30">
        <v>-1047</v>
      </c>
      <c r="K53" s="30">
        <v>456</v>
      </c>
      <c r="L53" s="30">
        <v>-481</v>
      </c>
      <c r="M53" s="30">
        <v>409</v>
      </c>
      <c r="N53" s="30">
        <v>-229</v>
      </c>
      <c r="O53" s="30">
        <v>560</v>
      </c>
      <c r="P53" s="30">
        <v>-534</v>
      </c>
      <c r="Q53" s="30">
        <v>-350</v>
      </c>
      <c r="R53" s="30">
        <v>327</v>
      </c>
      <c r="S53" s="30">
        <v>129</v>
      </c>
      <c r="T53" s="30">
        <v>-307</v>
      </c>
      <c r="U53" s="35">
        <v>-260</v>
      </c>
    </row>
    <row r="54" spans="1:21" s="2" customFormat="1" x14ac:dyDescent="0.3">
      <c r="A54" s="41" t="s">
        <v>80</v>
      </c>
      <c r="B54" s="29"/>
      <c r="C54" s="19">
        <v>-0.22075471698113203</v>
      </c>
      <c r="D54" s="19">
        <v>-0.13680387409200967</v>
      </c>
      <c r="E54" s="19">
        <v>-0.19214586255259469</v>
      </c>
      <c r="F54" s="19">
        <v>0.11284722222222232</v>
      </c>
      <c r="G54" s="19">
        <v>8.5803432137285585E-2</v>
      </c>
      <c r="H54" s="19">
        <v>0.27586206896551735</v>
      </c>
      <c r="I54" s="19">
        <v>0.54729729729729737</v>
      </c>
      <c r="J54" s="19">
        <v>-0.76200873362445409</v>
      </c>
      <c r="K54" s="19">
        <v>1.3944954128440368</v>
      </c>
      <c r="L54" s="19">
        <v>-0.61430395913154534</v>
      </c>
      <c r="M54" s="19">
        <v>1.3543046357615895</v>
      </c>
      <c r="N54" s="19">
        <v>-0.32208157524613223</v>
      </c>
      <c r="O54" s="19">
        <v>1.1618257261410787</v>
      </c>
      <c r="P54" s="19">
        <v>-0.5124760076775432</v>
      </c>
      <c r="Q54" s="19">
        <v>-0.6889763779527559</v>
      </c>
      <c r="R54" s="19">
        <v>2.0696202531645569</v>
      </c>
      <c r="S54" s="19">
        <v>0.26597938144329891</v>
      </c>
      <c r="T54" s="19">
        <v>-0.5</v>
      </c>
      <c r="U54" s="23">
        <v>-0.84690553745928332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1060</v>
      </c>
      <c r="C56" s="28">
        <v>826</v>
      </c>
      <c r="D56" s="28">
        <v>713</v>
      </c>
      <c r="E56" s="28">
        <v>576</v>
      </c>
      <c r="F56" s="28">
        <v>641</v>
      </c>
      <c r="G56" s="28">
        <v>696</v>
      </c>
      <c r="H56" s="28">
        <v>888</v>
      </c>
      <c r="I56" s="28">
        <v>1374</v>
      </c>
      <c r="J56" s="28">
        <v>327</v>
      </c>
      <c r="K56" s="28">
        <v>783</v>
      </c>
      <c r="L56" s="28">
        <v>302</v>
      </c>
      <c r="M56" s="28">
        <v>711</v>
      </c>
      <c r="N56" s="28">
        <v>482</v>
      </c>
      <c r="O56" s="28">
        <v>1042</v>
      </c>
      <c r="P56" s="28">
        <v>508</v>
      </c>
      <c r="Q56" s="28">
        <v>158</v>
      </c>
      <c r="R56" s="28">
        <v>485</v>
      </c>
      <c r="S56" s="28">
        <v>614</v>
      </c>
      <c r="T56" s="28">
        <v>307</v>
      </c>
      <c r="U56" s="34">
        <v>47</v>
      </c>
    </row>
    <row r="57" spans="1:21" s="2" customFormat="1" x14ac:dyDescent="0.3">
      <c r="A57" s="41" t="s">
        <v>79</v>
      </c>
      <c r="B57" s="29"/>
      <c r="C57" s="30">
        <v>-234</v>
      </c>
      <c r="D57" s="30">
        <v>-113</v>
      </c>
      <c r="E57" s="30">
        <v>-137</v>
      </c>
      <c r="F57" s="30">
        <v>65</v>
      </c>
      <c r="G57" s="30">
        <v>55</v>
      </c>
      <c r="H57" s="30">
        <v>192</v>
      </c>
      <c r="I57" s="30">
        <v>486</v>
      </c>
      <c r="J57" s="30">
        <v>-1047</v>
      </c>
      <c r="K57" s="30">
        <v>456</v>
      </c>
      <c r="L57" s="30">
        <v>-481</v>
      </c>
      <c r="M57" s="30">
        <v>409</v>
      </c>
      <c r="N57" s="30">
        <v>-229</v>
      </c>
      <c r="O57" s="30">
        <v>560</v>
      </c>
      <c r="P57" s="30">
        <v>-534</v>
      </c>
      <c r="Q57" s="30">
        <v>-350</v>
      </c>
      <c r="R57" s="30">
        <v>327</v>
      </c>
      <c r="S57" s="30">
        <v>129</v>
      </c>
      <c r="T57" s="30">
        <v>-307</v>
      </c>
      <c r="U57" s="35">
        <v>-260</v>
      </c>
    </row>
    <row r="58" spans="1:21" s="2" customFormat="1" x14ac:dyDescent="0.3">
      <c r="A58" s="43" t="s">
        <v>80</v>
      </c>
      <c r="B58" s="29"/>
      <c r="C58" s="19">
        <v>-0.22075471698113203</v>
      </c>
      <c r="D58" s="19">
        <v>-0.13680387409200967</v>
      </c>
      <c r="E58" s="19">
        <v>-0.19214586255259469</v>
      </c>
      <c r="F58" s="19">
        <v>0.11284722222222232</v>
      </c>
      <c r="G58" s="19">
        <v>8.5803432137285585E-2</v>
      </c>
      <c r="H58" s="19">
        <v>0.27586206896551735</v>
      </c>
      <c r="I58" s="19">
        <v>0.54729729729729737</v>
      </c>
      <c r="J58" s="19">
        <v>-0.76200873362445409</v>
      </c>
      <c r="K58" s="19">
        <v>1.3944954128440368</v>
      </c>
      <c r="L58" s="19">
        <v>-0.61430395913154534</v>
      </c>
      <c r="M58" s="19">
        <v>1.3543046357615895</v>
      </c>
      <c r="N58" s="19">
        <v>-0.32208157524613223</v>
      </c>
      <c r="O58" s="19">
        <v>1.1618257261410787</v>
      </c>
      <c r="P58" s="19">
        <v>-0.5124760076775432</v>
      </c>
      <c r="Q58" s="19">
        <v>-0.6889763779527559</v>
      </c>
      <c r="R58" s="19">
        <v>2.0696202531645569</v>
      </c>
      <c r="S58" s="19">
        <v>0.26597938144329891</v>
      </c>
      <c r="T58" s="19">
        <v>-0.5</v>
      </c>
      <c r="U58" s="23">
        <v>-0.84690553745928332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1261</v>
      </c>
      <c r="C60" s="28">
        <v>662</v>
      </c>
      <c r="D60" s="28">
        <v>774</v>
      </c>
      <c r="E60" s="28">
        <v>436</v>
      </c>
      <c r="F60" s="28">
        <v>645</v>
      </c>
      <c r="G60" s="28">
        <v>916</v>
      </c>
      <c r="H60" s="28">
        <v>1516</v>
      </c>
      <c r="I60" s="28">
        <v>382</v>
      </c>
      <c r="J60" s="28">
        <v>738</v>
      </c>
      <c r="K60" s="28">
        <v>281</v>
      </c>
      <c r="L60" s="28">
        <v>742</v>
      </c>
      <c r="M60" s="28">
        <v>229</v>
      </c>
      <c r="N60" s="28">
        <v>889</v>
      </c>
      <c r="O60" s="28">
        <v>853</v>
      </c>
      <c r="P60" s="28">
        <v>313</v>
      </c>
      <c r="Q60" s="28">
        <v>224</v>
      </c>
      <c r="R60" s="28">
        <v>347</v>
      </c>
      <c r="S60" s="28">
        <v>610</v>
      </c>
      <c r="T60" s="28">
        <v>292</v>
      </c>
      <c r="U60" s="36"/>
    </row>
    <row r="61" spans="1:21" s="2" customFormat="1" x14ac:dyDescent="0.3">
      <c r="A61" s="41" t="s">
        <v>79</v>
      </c>
      <c r="B61" s="29"/>
      <c r="C61" s="30">
        <v>-599</v>
      </c>
      <c r="D61" s="30">
        <v>112</v>
      </c>
      <c r="E61" s="30">
        <v>-338</v>
      </c>
      <c r="F61" s="30">
        <v>209</v>
      </c>
      <c r="G61" s="30">
        <v>271</v>
      </c>
      <c r="H61" s="30">
        <v>600</v>
      </c>
      <c r="I61" s="30">
        <v>-1134</v>
      </c>
      <c r="J61" s="30">
        <v>356</v>
      </c>
      <c r="K61" s="30">
        <v>-457</v>
      </c>
      <c r="L61" s="30">
        <v>461</v>
      </c>
      <c r="M61" s="30">
        <v>-513</v>
      </c>
      <c r="N61" s="30">
        <v>660</v>
      </c>
      <c r="O61" s="30">
        <v>-36</v>
      </c>
      <c r="P61" s="30">
        <v>-540</v>
      </c>
      <c r="Q61" s="30">
        <v>-89</v>
      </c>
      <c r="R61" s="30">
        <v>123</v>
      </c>
      <c r="S61" s="30">
        <v>263</v>
      </c>
      <c r="T61" s="30">
        <v>-318</v>
      </c>
      <c r="U61" s="36"/>
    </row>
    <row r="62" spans="1:21" s="2" customFormat="1" x14ac:dyDescent="0.3">
      <c r="A62" s="41" t="s">
        <v>80</v>
      </c>
      <c r="B62" s="29"/>
      <c r="C62" s="19">
        <v>-0.47501982553528943</v>
      </c>
      <c r="D62" s="19">
        <v>0.1691842900302114</v>
      </c>
      <c r="E62" s="19">
        <v>-0.43669250645994828</v>
      </c>
      <c r="F62" s="19">
        <v>0.47935779816513757</v>
      </c>
      <c r="G62" s="19">
        <v>0.42015503875968996</v>
      </c>
      <c r="H62" s="19">
        <v>0.65502183406113534</v>
      </c>
      <c r="I62" s="19">
        <v>-0.74802110817941947</v>
      </c>
      <c r="J62" s="19">
        <v>0.93193717277486909</v>
      </c>
      <c r="K62" s="19">
        <v>-0.6192411924119241</v>
      </c>
      <c r="L62" s="19">
        <v>1.6405693950177938</v>
      </c>
      <c r="M62" s="19">
        <v>-0.69137466307277629</v>
      </c>
      <c r="N62" s="19">
        <v>2.8820960698689957</v>
      </c>
      <c r="O62" s="19">
        <v>-4.0494938132733416E-2</v>
      </c>
      <c r="P62" s="19">
        <v>-0.63305978898007031</v>
      </c>
      <c r="Q62" s="19">
        <v>-0.28434504792332271</v>
      </c>
      <c r="R62" s="19">
        <v>0.54910714285714279</v>
      </c>
      <c r="S62" s="19">
        <v>0.75792507204610948</v>
      </c>
      <c r="T62" s="19">
        <v>-0.52131147540983602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664</v>
      </c>
      <c r="C64" s="28">
        <v>229</v>
      </c>
      <c r="D64" s="28">
        <v>280</v>
      </c>
      <c r="E64" s="28">
        <v>82</v>
      </c>
      <c r="F64" s="28">
        <v>287</v>
      </c>
      <c r="G64" s="28">
        <v>338</v>
      </c>
      <c r="H64" s="28">
        <v>310</v>
      </c>
      <c r="I64" s="28">
        <v>168</v>
      </c>
      <c r="J64" s="28">
        <v>113</v>
      </c>
      <c r="K64" s="28">
        <v>158</v>
      </c>
      <c r="L64" s="28">
        <v>179</v>
      </c>
      <c r="M64" s="28">
        <v>148</v>
      </c>
      <c r="N64" s="28">
        <v>401</v>
      </c>
      <c r="O64" s="28">
        <v>554</v>
      </c>
      <c r="P64" s="28">
        <v>209</v>
      </c>
      <c r="Q64" s="28">
        <v>54</v>
      </c>
      <c r="R64" s="28">
        <v>315</v>
      </c>
      <c r="S64" s="28">
        <v>582</v>
      </c>
      <c r="T64" s="28">
        <v>279</v>
      </c>
      <c r="U64" s="34">
        <v>34</v>
      </c>
    </row>
    <row r="65" spans="1:21" s="2" customFormat="1" x14ac:dyDescent="0.3">
      <c r="A65" s="41" t="s">
        <v>79</v>
      </c>
      <c r="B65" s="29"/>
      <c r="C65" s="30">
        <v>-435</v>
      </c>
      <c r="D65" s="30">
        <v>51</v>
      </c>
      <c r="E65" s="30">
        <v>-198</v>
      </c>
      <c r="F65" s="30">
        <v>205</v>
      </c>
      <c r="G65" s="30">
        <v>51</v>
      </c>
      <c r="H65" s="30">
        <v>-28</v>
      </c>
      <c r="I65" s="30">
        <v>-142</v>
      </c>
      <c r="J65" s="30">
        <v>-55</v>
      </c>
      <c r="K65" s="30">
        <v>45</v>
      </c>
      <c r="L65" s="30">
        <v>21</v>
      </c>
      <c r="M65" s="30">
        <v>-31</v>
      </c>
      <c r="N65" s="30">
        <v>253</v>
      </c>
      <c r="O65" s="30">
        <v>153</v>
      </c>
      <c r="P65" s="30">
        <v>-345</v>
      </c>
      <c r="Q65" s="30">
        <v>-155</v>
      </c>
      <c r="R65" s="30">
        <v>261</v>
      </c>
      <c r="S65" s="30">
        <v>267</v>
      </c>
      <c r="T65" s="30">
        <v>-303</v>
      </c>
      <c r="U65" s="35">
        <v>-245</v>
      </c>
    </row>
    <row r="66" spans="1:21" s="2" customFormat="1" x14ac:dyDescent="0.3">
      <c r="A66" s="43" t="s">
        <v>80</v>
      </c>
      <c r="B66" s="32"/>
      <c r="C66" s="21">
        <v>-0.65512048192771077</v>
      </c>
      <c r="D66" s="21">
        <v>0.22270742358078599</v>
      </c>
      <c r="E66" s="21">
        <v>-0.70714285714285707</v>
      </c>
      <c r="F66" s="21">
        <v>2.5</v>
      </c>
      <c r="G66" s="21">
        <v>0.17770034843205584</v>
      </c>
      <c r="H66" s="21">
        <v>-8.2840236686390512E-2</v>
      </c>
      <c r="I66" s="21">
        <v>-0.45806451612903221</v>
      </c>
      <c r="J66" s="21">
        <v>-0.32738095238095233</v>
      </c>
      <c r="K66" s="21">
        <v>0.39823008849557517</v>
      </c>
      <c r="L66" s="21">
        <v>0.13291139240506333</v>
      </c>
      <c r="M66" s="21">
        <v>-0.17318435754189943</v>
      </c>
      <c r="N66" s="21">
        <v>1.7094594594594597</v>
      </c>
      <c r="O66" s="21">
        <v>0.38154613466334175</v>
      </c>
      <c r="P66" s="21">
        <v>-0.62274368231046928</v>
      </c>
      <c r="Q66" s="21">
        <v>-0.74162679425837319</v>
      </c>
      <c r="R66" s="21">
        <v>4.833333333333333</v>
      </c>
      <c r="S66" s="21">
        <v>0.84761904761904772</v>
      </c>
      <c r="T66" s="21">
        <v>-0.52061855670103085</v>
      </c>
      <c r="U66" s="24">
        <v>-0.87813620071684584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4" width="9" bestFit="1" customWidth="1"/>
    <col min="5" max="8" width="9.33203125" bestFit="1" customWidth="1"/>
    <col min="9" max="9" width="10.33203125" bestFit="1" customWidth="1"/>
    <col min="10" max="20" width="9" bestFit="1" customWidth="1"/>
    <col min="21" max="21" width="9.33203125" bestFit="1" customWidth="1"/>
  </cols>
  <sheetData>
    <row r="1" spans="1:21" x14ac:dyDescent="0.3">
      <c r="A1" s="153" t="s">
        <v>83</v>
      </c>
      <c r="B1" s="147" t="s">
        <v>39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215</v>
      </c>
      <c r="C3" s="8">
        <v>348</v>
      </c>
      <c r="D3" s="8">
        <v>147</v>
      </c>
      <c r="E3" s="8">
        <v>0</v>
      </c>
      <c r="F3" s="8">
        <v>35</v>
      </c>
      <c r="G3" s="8">
        <v>408</v>
      </c>
      <c r="H3" s="8">
        <v>1</v>
      </c>
      <c r="I3" s="8">
        <v>1718</v>
      </c>
      <c r="J3" s="8">
        <v>5</v>
      </c>
      <c r="K3" s="8">
        <v>38</v>
      </c>
      <c r="L3" s="8">
        <v>0</v>
      </c>
      <c r="M3" s="8">
        <v>6</v>
      </c>
      <c r="N3" s="8">
        <v>118</v>
      </c>
      <c r="O3" s="8">
        <v>399</v>
      </c>
      <c r="P3" s="8">
        <v>30</v>
      </c>
      <c r="Q3" s="8">
        <v>1</v>
      </c>
      <c r="R3" s="8">
        <v>0</v>
      </c>
      <c r="S3" s="8">
        <v>0</v>
      </c>
      <c r="T3" s="8">
        <v>0</v>
      </c>
      <c r="U3" s="13">
        <v>4</v>
      </c>
    </row>
    <row r="4" spans="1:21" x14ac:dyDescent="0.3">
      <c r="A4" s="37" t="s">
        <v>69</v>
      </c>
      <c r="B4" s="9">
        <v>272</v>
      </c>
      <c r="C4" s="10">
        <v>45</v>
      </c>
      <c r="D4" s="10">
        <v>0</v>
      </c>
      <c r="E4" s="10">
        <v>0</v>
      </c>
      <c r="F4" s="10">
        <v>4</v>
      </c>
      <c r="G4" s="10">
        <v>20</v>
      </c>
      <c r="H4" s="10">
        <v>29</v>
      </c>
      <c r="I4" s="10">
        <v>36</v>
      </c>
      <c r="J4" s="10">
        <v>37</v>
      </c>
      <c r="K4" s="10">
        <v>226</v>
      </c>
      <c r="L4" s="10">
        <v>8</v>
      </c>
      <c r="M4" s="10">
        <v>2</v>
      </c>
      <c r="N4" s="10">
        <v>0</v>
      </c>
      <c r="O4" s="10">
        <v>50</v>
      </c>
      <c r="P4" s="10">
        <v>425</v>
      </c>
      <c r="Q4" s="10">
        <v>311</v>
      </c>
      <c r="R4" s="10">
        <v>0</v>
      </c>
      <c r="S4" s="10">
        <v>406</v>
      </c>
      <c r="T4" s="10">
        <v>2</v>
      </c>
      <c r="U4" s="14">
        <v>0</v>
      </c>
    </row>
    <row r="5" spans="1:21" x14ac:dyDescent="0.3">
      <c r="A5" s="37" t="s">
        <v>70</v>
      </c>
      <c r="B5" s="9">
        <v>157</v>
      </c>
      <c r="C5" s="10">
        <v>213</v>
      </c>
      <c r="D5" s="10">
        <v>27</v>
      </c>
      <c r="E5" s="10">
        <v>90</v>
      </c>
      <c r="F5" s="10">
        <v>134</v>
      </c>
      <c r="G5" s="10">
        <v>119</v>
      </c>
      <c r="H5" s="10">
        <v>0</v>
      </c>
      <c r="I5" s="10">
        <v>18</v>
      </c>
      <c r="J5" s="10">
        <v>31</v>
      </c>
      <c r="K5" s="10">
        <v>8</v>
      </c>
      <c r="L5" s="10">
        <v>14</v>
      </c>
      <c r="M5" s="10">
        <v>16</v>
      </c>
      <c r="N5" s="10">
        <v>0</v>
      </c>
      <c r="O5" s="10">
        <v>250</v>
      </c>
      <c r="P5" s="10">
        <v>252</v>
      </c>
      <c r="Q5" s="10">
        <v>5</v>
      </c>
      <c r="R5" s="10">
        <v>94</v>
      </c>
      <c r="S5" s="10">
        <v>0</v>
      </c>
      <c r="T5" s="10">
        <v>2</v>
      </c>
      <c r="U5" s="14">
        <v>387</v>
      </c>
    </row>
    <row r="6" spans="1:21" x14ac:dyDescent="0.3">
      <c r="A6" s="37" t="s">
        <v>71</v>
      </c>
      <c r="B6" s="9">
        <v>56</v>
      </c>
      <c r="C6" s="10">
        <v>283</v>
      </c>
      <c r="D6" s="10">
        <v>6</v>
      </c>
      <c r="E6" s="10">
        <v>25</v>
      </c>
      <c r="F6" s="10">
        <v>360</v>
      </c>
      <c r="G6" s="10">
        <v>137</v>
      </c>
      <c r="H6" s="10">
        <v>2</v>
      </c>
      <c r="I6" s="10">
        <v>15</v>
      </c>
      <c r="J6" s="10">
        <v>0</v>
      </c>
      <c r="K6" s="10">
        <v>1</v>
      </c>
      <c r="L6" s="10">
        <v>6</v>
      </c>
      <c r="M6" s="10">
        <v>371</v>
      </c>
      <c r="N6" s="10">
        <v>0</v>
      </c>
      <c r="O6" s="10">
        <v>14</v>
      </c>
      <c r="P6" s="10">
        <v>81</v>
      </c>
      <c r="Q6" s="10">
        <v>342</v>
      </c>
      <c r="R6" s="10">
        <v>1</v>
      </c>
      <c r="S6" s="10">
        <v>4</v>
      </c>
      <c r="T6" s="10">
        <v>1</v>
      </c>
      <c r="U6" s="14">
        <v>40</v>
      </c>
    </row>
    <row r="7" spans="1:21" x14ac:dyDescent="0.3">
      <c r="A7" s="37" t="s">
        <v>72</v>
      </c>
      <c r="B7" s="9">
        <v>95</v>
      </c>
      <c r="C7" s="10">
        <v>32</v>
      </c>
      <c r="D7" s="10">
        <v>278</v>
      </c>
      <c r="E7" s="10">
        <v>5</v>
      </c>
      <c r="F7" s="10">
        <v>515</v>
      </c>
      <c r="G7" s="10">
        <v>20</v>
      </c>
      <c r="H7" s="10">
        <v>0</v>
      </c>
      <c r="I7" s="10">
        <v>45</v>
      </c>
      <c r="J7" s="10">
        <v>107</v>
      </c>
      <c r="K7" s="10">
        <v>0</v>
      </c>
      <c r="L7" s="10">
        <v>36</v>
      </c>
      <c r="M7" s="10">
        <v>17</v>
      </c>
      <c r="N7" s="10">
        <v>98</v>
      </c>
      <c r="O7" s="10">
        <v>815</v>
      </c>
      <c r="P7" s="10">
        <v>5</v>
      </c>
      <c r="Q7" s="10">
        <v>84</v>
      </c>
      <c r="R7" s="10">
        <v>0</v>
      </c>
      <c r="S7" s="10">
        <v>1</v>
      </c>
      <c r="T7" s="10">
        <v>2</v>
      </c>
      <c r="U7" s="14">
        <v>154</v>
      </c>
    </row>
    <row r="8" spans="1:21" x14ac:dyDescent="0.3">
      <c r="A8" s="37" t="s">
        <v>73</v>
      </c>
      <c r="B8" s="9">
        <v>253</v>
      </c>
      <c r="C8" s="10">
        <v>262</v>
      </c>
      <c r="D8" s="10">
        <v>148</v>
      </c>
      <c r="E8" s="10">
        <v>1406</v>
      </c>
      <c r="F8" s="10">
        <v>115</v>
      </c>
      <c r="G8" s="10">
        <v>67</v>
      </c>
      <c r="H8" s="10">
        <v>704</v>
      </c>
      <c r="I8" s="10">
        <v>0</v>
      </c>
      <c r="J8" s="10">
        <v>36</v>
      </c>
      <c r="K8" s="10">
        <v>145</v>
      </c>
      <c r="L8" s="10">
        <v>21</v>
      </c>
      <c r="M8" s="10">
        <v>813</v>
      </c>
      <c r="N8" s="10">
        <v>969</v>
      </c>
      <c r="O8" s="10">
        <v>166</v>
      </c>
      <c r="P8" s="10">
        <v>138</v>
      </c>
      <c r="Q8" s="10">
        <v>104</v>
      </c>
      <c r="R8" s="10">
        <v>13</v>
      </c>
      <c r="S8" s="10">
        <v>0</v>
      </c>
      <c r="T8" s="10">
        <v>0</v>
      </c>
      <c r="U8" s="14">
        <v>0</v>
      </c>
    </row>
    <row r="9" spans="1:21" x14ac:dyDescent="0.3">
      <c r="A9" s="37" t="s">
        <v>62</v>
      </c>
      <c r="B9" s="9">
        <v>31</v>
      </c>
      <c r="C9" s="10">
        <v>9</v>
      </c>
      <c r="D9" s="10">
        <v>167</v>
      </c>
      <c r="E9" s="10">
        <v>92</v>
      </c>
      <c r="F9" s="10">
        <v>4</v>
      </c>
      <c r="G9" s="10">
        <v>77</v>
      </c>
      <c r="H9" s="10">
        <v>0</v>
      </c>
      <c r="I9" s="10">
        <v>15</v>
      </c>
      <c r="J9" s="10">
        <v>111</v>
      </c>
      <c r="K9" s="10">
        <v>6</v>
      </c>
      <c r="L9" s="10">
        <v>0</v>
      </c>
      <c r="M9" s="10">
        <v>14</v>
      </c>
      <c r="N9" s="10">
        <v>12</v>
      </c>
      <c r="O9" s="10">
        <v>0</v>
      </c>
      <c r="P9" s="10">
        <v>120</v>
      </c>
      <c r="Q9" s="10">
        <v>1</v>
      </c>
      <c r="R9" s="10">
        <v>12</v>
      </c>
      <c r="S9" s="10">
        <v>0</v>
      </c>
      <c r="T9" s="10">
        <v>97</v>
      </c>
      <c r="U9" s="14">
        <v>0</v>
      </c>
    </row>
    <row r="10" spans="1:21" x14ac:dyDescent="0.3">
      <c r="A10" s="37" t="s">
        <v>63</v>
      </c>
      <c r="B10" s="9">
        <v>7</v>
      </c>
      <c r="C10" s="10">
        <v>22</v>
      </c>
      <c r="D10" s="10">
        <v>180</v>
      </c>
      <c r="E10" s="10">
        <v>147</v>
      </c>
      <c r="F10" s="10">
        <v>3</v>
      </c>
      <c r="G10" s="10">
        <v>23</v>
      </c>
      <c r="H10" s="10">
        <v>20</v>
      </c>
      <c r="I10" s="10">
        <v>0</v>
      </c>
      <c r="J10" s="10">
        <v>83</v>
      </c>
      <c r="K10" s="10">
        <v>4</v>
      </c>
      <c r="L10" s="10">
        <v>155</v>
      </c>
      <c r="M10" s="10">
        <v>0</v>
      </c>
      <c r="N10" s="10">
        <v>0</v>
      </c>
      <c r="O10" s="10">
        <v>47</v>
      </c>
      <c r="P10" s="10">
        <v>10</v>
      </c>
      <c r="Q10" s="10">
        <v>7</v>
      </c>
      <c r="R10" s="10">
        <v>1</v>
      </c>
      <c r="S10" s="10">
        <v>0</v>
      </c>
      <c r="T10" s="10">
        <v>0</v>
      </c>
      <c r="U10" s="14">
        <v>0</v>
      </c>
    </row>
    <row r="11" spans="1:21" x14ac:dyDescent="0.3">
      <c r="A11" s="37" t="s">
        <v>64</v>
      </c>
      <c r="B11" s="9">
        <v>14</v>
      </c>
      <c r="C11" s="10">
        <v>85</v>
      </c>
      <c r="D11" s="10">
        <v>58</v>
      </c>
      <c r="E11" s="10">
        <v>189</v>
      </c>
      <c r="F11" s="10">
        <v>104</v>
      </c>
      <c r="G11" s="10">
        <v>49</v>
      </c>
      <c r="H11" s="10">
        <v>420</v>
      </c>
      <c r="I11" s="10">
        <v>216</v>
      </c>
      <c r="J11" s="10">
        <v>1</v>
      </c>
      <c r="K11" s="10">
        <v>45</v>
      </c>
      <c r="L11" s="10">
        <v>0</v>
      </c>
      <c r="M11" s="10">
        <v>43</v>
      </c>
      <c r="N11" s="10">
        <v>0</v>
      </c>
      <c r="O11" s="10">
        <v>0</v>
      </c>
      <c r="P11" s="10">
        <v>60</v>
      </c>
      <c r="Q11" s="10">
        <v>524</v>
      </c>
      <c r="R11" s="10">
        <v>18</v>
      </c>
      <c r="S11" s="10">
        <v>341</v>
      </c>
      <c r="T11" s="10">
        <v>125</v>
      </c>
      <c r="U11" s="14">
        <v>1</v>
      </c>
    </row>
    <row r="12" spans="1:21" x14ac:dyDescent="0.3">
      <c r="A12" s="37" t="s">
        <v>65</v>
      </c>
      <c r="B12" s="9">
        <v>254</v>
      </c>
      <c r="C12" s="10">
        <v>65</v>
      </c>
      <c r="D12" s="10">
        <v>3</v>
      </c>
      <c r="E12" s="10">
        <v>0</v>
      </c>
      <c r="F12" s="10">
        <v>3</v>
      </c>
      <c r="G12" s="10">
        <v>366</v>
      </c>
      <c r="H12" s="10">
        <v>530</v>
      </c>
      <c r="I12" s="10">
        <v>457</v>
      </c>
      <c r="J12" s="10">
        <v>27</v>
      </c>
      <c r="K12" s="10">
        <v>1</v>
      </c>
      <c r="L12" s="10">
        <v>8</v>
      </c>
      <c r="M12" s="10">
        <v>0</v>
      </c>
      <c r="N12" s="10">
        <v>0</v>
      </c>
      <c r="O12" s="10">
        <v>13</v>
      </c>
      <c r="P12" s="10">
        <v>64</v>
      </c>
      <c r="Q12" s="10">
        <v>0</v>
      </c>
      <c r="R12" s="10">
        <v>106</v>
      </c>
      <c r="S12" s="10">
        <v>0</v>
      </c>
      <c r="T12" s="10">
        <v>1</v>
      </c>
      <c r="U12" s="14">
        <v>7</v>
      </c>
    </row>
    <row r="13" spans="1:21" x14ac:dyDescent="0.3">
      <c r="A13" s="37" t="s">
        <v>66</v>
      </c>
      <c r="B13" s="9">
        <v>0</v>
      </c>
      <c r="C13" s="10">
        <v>26</v>
      </c>
      <c r="D13" s="10">
        <v>92</v>
      </c>
      <c r="E13" s="10">
        <v>29</v>
      </c>
      <c r="F13" s="10">
        <v>0</v>
      </c>
      <c r="G13" s="10">
        <v>8</v>
      </c>
      <c r="H13" s="10">
        <v>1380</v>
      </c>
      <c r="I13" s="10">
        <v>0</v>
      </c>
      <c r="J13" s="10">
        <v>38</v>
      </c>
      <c r="K13" s="10">
        <v>0</v>
      </c>
      <c r="L13" s="10">
        <v>44</v>
      </c>
      <c r="M13" s="10">
        <v>0</v>
      </c>
      <c r="N13" s="10">
        <v>7</v>
      </c>
      <c r="O13" s="10">
        <v>74</v>
      </c>
      <c r="P13" s="10">
        <v>101</v>
      </c>
      <c r="Q13" s="10">
        <v>1</v>
      </c>
      <c r="R13" s="10">
        <v>0</v>
      </c>
      <c r="S13" s="10">
        <v>89</v>
      </c>
      <c r="T13" s="10">
        <v>0</v>
      </c>
      <c r="U13" s="14">
        <v>0</v>
      </c>
    </row>
    <row r="14" spans="1:21" x14ac:dyDescent="0.3">
      <c r="A14" s="39" t="s">
        <v>67</v>
      </c>
      <c r="B14" s="11">
        <v>208</v>
      </c>
      <c r="C14" s="12">
        <v>21</v>
      </c>
      <c r="D14" s="12">
        <v>5</v>
      </c>
      <c r="E14" s="12">
        <v>947</v>
      </c>
      <c r="F14" s="12">
        <v>681</v>
      </c>
      <c r="G14" s="12">
        <v>106</v>
      </c>
      <c r="H14" s="12">
        <v>0</v>
      </c>
      <c r="I14" s="12">
        <v>19</v>
      </c>
      <c r="J14" s="12">
        <v>67</v>
      </c>
      <c r="K14" s="12">
        <v>17</v>
      </c>
      <c r="L14" s="12">
        <v>48</v>
      </c>
      <c r="M14" s="12">
        <v>7</v>
      </c>
      <c r="N14" s="12">
        <v>52</v>
      </c>
      <c r="O14" s="12">
        <v>453</v>
      </c>
      <c r="P14" s="12">
        <v>30</v>
      </c>
      <c r="Q14" s="12">
        <v>0</v>
      </c>
      <c r="R14" s="12">
        <v>1</v>
      </c>
      <c r="S14" s="12">
        <v>1</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0.61860465116279073</v>
      </c>
      <c r="D19" s="17">
        <v>-0.57758620689655171</v>
      </c>
      <c r="E19" s="17">
        <v>-1</v>
      </c>
      <c r="F19" s="17" t="s">
        <v>82</v>
      </c>
      <c r="G19" s="17">
        <v>10.657142857142857</v>
      </c>
      <c r="H19" s="17">
        <v>-0.99754901960784315</v>
      </c>
      <c r="I19" s="17">
        <v>1717</v>
      </c>
      <c r="J19" s="17">
        <v>-0.99708963911525028</v>
      </c>
      <c r="K19" s="17">
        <v>6.6</v>
      </c>
      <c r="L19" s="17">
        <v>-1</v>
      </c>
      <c r="M19" s="17" t="s">
        <v>82</v>
      </c>
      <c r="N19" s="17">
        <v>18.666666666666668</v>
      </c>
      <c r="O19" s="17">
        <v>2.3813559322033897</v>
      </c>
      <c r="P19" s="17">
        <v>-0.92481203007518797</v>
      </c>
      <c r="Q19" s="17">
        <v>-0.96666666666666667</v>
      </c>
      <c r="R19" s="17">
        <v>-1</v>
      </c>
      <c r="S19" s="17" t="s">
        <v>82</v>
      </c>
      <c r="T19" s="17" t="s">
        <v>82</v>
      </c>
      <c r="U19" s="22" t="s">
        <v>82</v>
      </c>
    </row>
    <row r="20" spans="1:21" x14ac:dyDescent="0.3">
      <c r="A20" s="37" t="s">
        <v>69</v>
      </c>
      <c r="B20" s="18"/>
      <c r="C20" s="19">
        <v>-0.8345588235294118</v>
      </c>
      <c r="D20" s="19">
        <v>-1</v>
      </c>
      <c r="E20" s="19" t="s">
        <v>82</v>
      </c>
      <c r="F20" s="19" t="s">
        <v>82</v>
      </c>
      <c r="G20" s="19">
        <v>4</v>
      </c>
      <c r="H20" s="19">
        <v>0.44999999999999996</v>
      </c>
      <c r="I20" s="19">
        <v>0.24137931034482762</v>
      </c>
      <c r="J20" s="19">
        <v>2.7777777777777679E-2</v>
      </c>
      <c r="K20" s="19">
        <v>5.1081081081081079</v>
      </c>
      <c r="L20" s="19">
        <v>-0.96460176991150437</v>
      </c>
      <c r="M20" s="19">
        <v>-0.75</v>
      </c>
      <c r="N20" s="19">
        <v>-1</v>
      </c>
      <c r="O20" s="19" t="s">
        <v>82</v>
      </c>
      <c r="P20" s="19">
        <v>7.5</v>
      </c>
      <c r="Q20" s="19">
        <v>-0.26823529411764702</v>
      </c>
      <c r="R20" s="19">
        <v>-1</v>
      </c>
      <c r="S20" s="19" t="s">
        <v>82</v>
      </c>
      <c r="T20" s="19">
        <v>-0.99507389162561577</v>
      </c>
      <c r="U20" s="23">
        <v>-1</v>
      </c>
    </row>
    <row r="21" spans="1:21" x14ac:dyDescent="0.3">
      <c r="A21" s="37" t="s">
        <v>70</v>
      </c>
      <c r="B21" s="18"/>
      <c r="C21" s="19">
        <v>0.3566878980891719</v>
      </c>
      <c r="D21" s="19">
        <v>-0.87323943661971826</v>
      </c>
      <c r="E21" s="19">
        <v>2.3333333333333335</v>
      </c>
      <c r="F21" s="19">
        <v>0.48888888888888893</v>
      </c>
      <c r="G21" s="19">
        <v>-0.11194029850746268</v>
      </c>
      <c r="H21" s="19">
        <v>-1</v>
      </c>
      <c r="I21" s="19" t="s">
        <v>82</v>
      </c>
      <c r="J21" s="19">
        <v>0.72222222222222232</v>
      </c>
      <c r="K21" s="19">
        <v>-0.74193548387096775</v>
      </c>
      <c r="L21" s="19">
        <v>0.75</v>
      </c>
      <c r="M21" s="19">
        <v>0.14285714285714279</v>
      </c>
      <c r="N21" s="19">
        <v>-1</v>
      </c>
      <c r="O21" s="19" t="s">
        <v>82</v>
      </c>
      <c r="P21" s="19">
        <v>8.0000000000000071E-3</v>
      </c>
      <c r="Q21" s="19">
        <v>-0.98015873015873012</v>
      </c>
      <c r="R21" s="19">
        <v>17.8</v>
      </c>
      <c r="S21" s="19">
        <v>-1</v>
      </c>
      <c r="T21" s="19" t="s">
        <v>82</v>
      </c>
      <c r="U21" s="23">
        <v>192.5</v>
      </c>
    </row>
    <row r="22" spans="1:21" x14ac:dyDescent="0.3">
      <c r="A22" s="37" t="s">
        <v>71</v>
      </c>
      <c r="B22" s="18"/>
      <c r="C22" s="19">
        <v>4.0535714285714288</v>
      </c>
      <c r="D22" s="19">
        <v>-0.97879858657243812</v>
      </c>
      <c r="E22" s="19">
        <v>3.166666666666667</v>
      </c>
      <c r="F22" s="19">
        <v>13.4</v>
      </c>
      <c r="G22" s="19">
        <v>-0.61944444444444446</v>
      </c>
      <c r="H22" s="19">
        <v>-0.98540145985401462</v>
      </c>
      <c r="I22" s="19">
        <v>6.5</v>
      </c>
      <c r="J22" s="19">
        <v>-1</v>
      </c>
      <c r="K22" s="19" t="s">
        <v>82</v>
      </c>
      <c r="L22" s="19">
        <v>5</v>
      </c>
      <c r="M22" s="19">
        <v>60.833333333333336</v>
      </c>
      <c r="N22" s="19">
        <v>-1</v>
      </c>
      <c r="O22" s="19" t="s">
        <v>82</v>
      </c>
      <c r="P22" s="19">
        <v>4.7857142857142856</v>
      </c>
      <c r="Q22" s="19">
        <v>3.2222222222222223</v>
      </c>
      <c r="R22" s="19">
        <v>-0.99707602339181289</v>
      </c>
      <c r="S22" s="19">
        <v>3</v>
      </c>
      <c r="T22" s="19">
        <v>-0.75</v>
      </c>
      <c r="U22" s="23">
        <v>39</v>
      </c>
    </row>
    <row r="23" spans="1:21" x14ac:dyDescent="0.3">
      <c r="A23" s="37" t="s">
        <v>72</v>
      </c>
      <c r="B23" s="18"/>
      <c r="C23" s="19">
        <v>-0.66315789473684217</v>
      </c>
      <c r="D23" s="19">
        <v>7.6875</v>
      </c>
      <c r="E23" s="19">
        <v>-0.98201438848920863</v>
      </c>
      <c r="F23" s="19">
        <v>102</v>
      </c>
      <c r="G23" s="19">
        <v>-0.96116504854368934</v>
      </c>
      <c r="H23" s="19">
        <v>-1</v>
      </c>
      <c r="I23" s="19" t="s">
        <v>82</v>
      </c>
      <c r="J23" s="19">
        <v>1.3777777777777778</v>
      </c>
      <c r="K23" s="19">
        <v>-1</v>
      </c>
      <c r="L23" s="19" t="s">
        <v>82</v>
      </c>
      <c r="M23" s="19">
        <v>-0.52777777777777779</v>
      </c>
      <c r="N23" s="19">
        <v>4.7647058823529411</v>
      </c>
      <c r="O23" s="19">
        <v>7.316326530612244</v>
      </c>
      <c r="P23" s="19">
        <v>-0.99386503067484666</v>
      </c>
      <c r="Q23" s="19">
        <v>15.8</v>
      </c>
      <c r="R23" s="19">
        <v>-1</v>
      </c>
      <c r="S23" s="19" t="s">
        <v>82</v>
      </c>
      <c r="T23" s="19">
        <v>1</v>
      </c>
      <c r="U23" s="23">
        <v>76</v>
      </c>
    </row>
    <row r="24" spans="1:21" x14ac:dyDescent="0.3">
      <c r="A24" s="37" t="s">
        <v>73</v>
      </c>
      <c r="B24" s="18"/>
      <c r="C24" s="19">
        <v>3.5573122529644285E-2</v>
      </c>
      <c r="D24" s="19">
        <v>-0.43511450381679384</v>
      </c>
      <c r="E24" s="19">
        <v>8.5</v>
      </c>
      <c r="F24" s="19">
        <v>-0.91820768136557607</v>
      </c>
      <c r="G24" s="19">
        <v>-0.41739130434782612</v>
      </c>
      <c r="H24" s="19">
        <v>9.5074626865671643</v>
      </c>
      <c r="I24" s="19">
        <v>-1</v>
      </c>
      <c r="J24" s="19" t="s">
        <v>82</v>
      </c>
      <c r="K24" s="19">
        <v>3.0277777777777777</v>
      </c>
      <c r="L24" s="19">
        <v>-0.85517241379310338</v>
      </c>
      <c r="M24" s="19">
        <v>37.714285714285715</v>
      </c>
      <c r="N24" s="19">
        <v>0.19188191881918826</v>
      </c>
      <c r="O24" s="19">
        <v>-0.8286893704850361</v>
      </c>
      <c r="P24" s="19">
        <v>-0.16867469879518071</v>
      </c>
      <c r="Q24" s="19">
        <v>-0.24637681159420288</v>
      </c>
      <c r="R24" s="19">
        <v>-0.875</v>
      </c>
      <c r="S24" s="19">
        <v>-1</v>
      </c>
      <c r="T24" s="19" t="s">
        <v>82</v>
      </c>
      <c r="U24" s="23" t="s">
        <v>82</v>
      </c>
    </row>
    <row r="25" spans="1:21" x14ac:dyDescent="0.3">
      <c r="A25" s="37" t="s">
        <v>62</v>
      </c>
      <c r="B25" s="18"/>
      <c r="C25" s="19">
        <v>-0.70967741935483875</v>
      </c>
      <c r="D25" s="19">
        <v>17.555555555555557</v>
      </c>
      <c r="E25" s="19">
        <v>-0.44910179640718562</v>
      </c>
      <c r="F25" s="19">
        <v>-0.95652173913043481</v>
      </c>
      <c r="G25" s="19">
        <v>18.25</v>
      </c>
      <c r="H25" s="19">
        <v>-1</v>
      </c>
      <c r="I25" s="19" t="s">
        <v>82</v>
      </c>
      <c r="J25" s="19">
        <v>6.4</v>
      </c>
      <c r="K25" s="19">
        <v>-0.94594594594594594</v>
      </c>
      <c r="L25" s="19">
        <v>-1</v>
      </c>
      <c r="M25" s="19" t="s">
        <v>82</v>
      </c>
      <c r="N25" s="19">
        <v>-0.1428571428571429</v>
      </c>
      <c r="O25" s="19">
        <v>-1</v>
      </c>
      <c r="P25" s="19" t="s">
        <v>82</v>
      </c>
      <c r="Q25" s="19">
        <v>-0.9916666666666667</v>
      </c>
      <c r="R25" s="19">
        <v>11</v>
      </c>
      <c r="S25" s="19">
        <v>-1</v>
      </c>
      <c r="T25" s="19" t="s">
        <v>82</v>
      </c>
      <c r="U25" s="23">
        <v>-1</v>
      </c>
    </row>
    <row r="26" spans="1:21" x14ac:dyDescent="0.3">
      <c r="A26" s="37" t="s">
        <v>63</v>
      </c>
      <c r="B26" s="18"/>
      <c r="C26" s="19">
        <v>2.1428571428571428</v>
      </c>
      <c r="D26" s="19">
        <v>7.1818181818181817</v>
      </c>
      <c r="E26" s="19">
        <v>-0.18333333333333335</v>
      </c>
      <c r="F26" s="19">
        <v>-0.97959183673469385</v>
      </c>
      <c r="G26" s="19">
        <v>6.666666666666667</v>
      </c>
      <c r="H26" s="19">
        <v>-0.13043478260869568</v>
      </c>
      <c r="I26" s="19">
        <v>-1</v>
      </c>
      <c r="J26" s="19" t="s">
        <v>82</v>
      </c>
      <c r="K26" s="19">
        <v>-0.95180722891566261</v>
      </c>
      <c r="L26" s="19">
        <v>37.75</v>
      </c>
      <c r="M26" s="19">
        <v>-1</v>
      </c>
      <c r="N26" s="19" t="s">
        <v>82</v>
      </c>
      <c r="O26" s="19" t="s">
        <v>82</v>
      </c>
      <c r="P26" s="19">
        <v>-0.78723404255319152</v>
      </c>
      <c r="Q26" s="19">
        <v>-0.30000000000000004</v>
      </c>
      <c r="R26" s="19">
        <v>-0.85714285714285721</v>
      </c>
      <c r="S26" s="19">
        <v>-1</v>
      </c>
      <c r="T26" s="19" t="s">
        <v>82</v>
      </c>
      <c r="U26" s="23" t="s">
        <v>82</v>
      </c>
    </row>
    <row r="27" spans="1:21" x14ac:dyDescent="0.3">
      <c r="A27" s="37" t="s">
        <v>64</v>
      </c>
      <c r="B27" s="18"/>
      <c r="C27" s="19">
        <v>5.0714285714285712</v>
      </c>
      <c r="D27" s="19">
        <v>-0.31764705882352939</v>
      </c>
      <c r="E27" s="19">
        <v>2.2586206896551726</v>
      </c>
      <c r="F27" s="19">
        <v>-0.44973544973544977</v>
      </c>
      <c r="G27" s="19">
        <v>-0.52884615384615385</v>
      </c>
      <c r="H27" s="19">
        <v>7.5714285714285712</v>
      </c>
      <c r="I27" s="19">
        <v>-0.48571428571428577</v>
      </c>
      <c r="J27" s="19">
        <v>-0.99537037037037035</v>
      </c>
      <c r="K27" s="19">
        <v>44</v>
      </c>
      <c r="L27" s="19">
        <v>-1</v>
      </c>
      <c r="M27" s="19" t="s">
        <v>82</v>
      </c>
      <c r="N27" s="19">
        <v>-1</v>
      </c>
      <c r="O27" s="19" t="s">
        <v>82</v>
      </c>
      <c r="P27" s="19" t="s">
        <v>82</v>
      </c>
      <c r="Q27" s="19">
        <v>7.7333333333333325</v>
      </c>
      <c r="R27" s="19">
        <v>-0.96564885496183206</v>
      </c>
      <c r="S27" s="19">
        <v>17.944444444444443</v>
      </c>
      <c r="T27" s="19">
        <v>-0.63343108504398826</v>
      </c>
      <c r="U27" s="23">
        <v>-0.99199999999999999</v>
      </c>
    </row>
    <row r="28" spans="1:21" x14ac:dyDescent="0.3">
      <c r="A28" s="37" t="s">
        <v>65</v>
      </c>
      <c r="B28" s="18"/>
      <c r="C28" s="19">
        <v>-0.74409448818897639</v>
      </c>
      <c r="D28" s="19">
        <v>-0.95384615384615379</v>
      </c>
      <c r="E28" s="19">
        <v>-1</v>
      </c>
      <c r="F28" s="19" t="s">
        <v>82</v>
      </c>
      <c r="G28" s="19">
        <v>121</v>
      </c>
      <c r="H28" s="19">
        <v>0.44808743169398912</v>
      </c>
      <c r="I28" s="19">
        <v>-0.13773584905660374</v>
      </c>
      <c r="J28" s="19">
        <v>-0.94091903719912473</v>
      </c>
      <c r="K28" s="19">
        <v>-0.96296296296296302</v>
      </c>
      <c r="L28" s="19">
        <v>7</v>
      </c>
      <c r="M28" s="19">
        <v>-1</v>
      </c>
      <c r="N28" s="19" t="s">
        <v>82</v>
      </c>
      <c r="O28" s="19" t="s">
        <v>82</v>
      </c>
      <c r="P28" s="19">
        <v>3.9230769230769234</v>
      </c>
      <c r="Q28" s="19">
        <v>-1</v>
      </c>
      <c r="R28" s="19" t="s">
        <v>82</v>
      </c>
      <c r="S28" s="19">
        <v>-1</v>
      </c>
      <c r="T28" s="19" t="s">
        <v>82</v>
      </c>
      <c r="U28" s="23">
        <v>6</v>
      </c>
    </row>
    <row r="29" spans="1:21" x14ac:dyDescent="0.3">
      <c r="A29" s="37" t="s">
        <v>66</v>
      </c>
      <c r="B29" s="18"/>
      <c r="C29" s="19" t="s">
        <v>82</v>
      </c>
      <c r="D29" s="19">
        <v>2.5384615384615383</v>
      </c>
      <c r="E29" s="19">
        <v>-0.68478260869565211</v>
      </c>
      <c r="F29" s="19">
        <v>-1</v>
      </c>
      <c r="G29" s="19" t="s">
        <v>82</v>
      </c>
      <c r="H29" s="19">
        <v>171.5</v>
      </c>
      <c r="I29" s="19">
        <v>-1</v>
      </c>
      <c r="J29" s="19" t="s">
        <v>82</v>
      </c>
      <c r="K29" s="19">
        <v>-1</v>
      </c>
      <c r="L29" s="19" t="s">
        <v>82</v>
      </c>
      <c r="M29" s="19">
        <v>-1</v>
      </c>
      <c r="N29" s="19" t="s">
        <v>82</v>
      </c>
      <c r="O29" s="19">
        <v>9.5714285714285712</v>
      </c>
      <c r="P29" s="19">
        <v>0.36486486486486491</v>
      </c>
      <c r="Q29" s="19">
        <v>-0.99009900990099009</v>
      </c>
      <c r="R29" s="19">
        <v>-1</v>
      </c>
      <c r="S29" s="19" t="s">
        <v>82</v>
      </c>
      <c r="T29" s="19">
        <v>-1</v>
      </c>
      <c r="U29" s="23" t="s">
        <v>82</v>
      </c>
    </row>
    <row r="30" spans="1:21" x14ac:dyDescent="0.3">
      <c r="A30" s="39" t="s">
        <v>67</v>
      </c>
      <c r="B30" s="20"/>
      <c r="C30" s="21">
        <v>-0.89903846153846156</v>
      </c>
      <c r="D30" s="21">
        <v>-0.76190476190476186</v>
      </c>
      <c r="E30" s="21">
        <v>188.4</v>
      </c>
      <c r="F30" s="21">
        <v>-0.28088701161562835</v>
      </c>
      <c r="G30" s="21">
        <v>-0.84434654919236418</v>
      </c>
      <c r="H30" s="21">
        <v>-1</v>
      </c>
      <c r="I30" s="21" t="s">
        <v>82</v>
      </c>
      <c r="J30" s="21">
        <v>2.5263157894736841</v>
      </c>
      <c r="K30" s="21">
        <v>-0.74626865671641784</v>
      </c>
      <c r="L30" s="21">
        <v>1.8235294117647061</v>
      </c>
      <c r="M30" s="21">
        <v>-0.85416666666666663</v>
      </c>
      <c r="N30" s="21">
        <v>6.4285714285714288</v>
      </c>
      <c r="O30" s="21">
        <v>7.7115384615384617</v>
      </c>
      <c r="P30" s="21">
        <v>-0.93377483443708609</v>
      </c>
      <c r="Q30" s="21">
        <v>-1</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133</v>
      </c>
      <c r="D35" s="8">
        <v>-201</v>
      </c>
      <c r="E35" s="8">
        <v>-147</v>
      </c>
      <c r="F35" s="8">
        <v>35</v>
      </c>
      <c r="G35" s="8">
        <v>373</v>
      </c>
      <c r="H35" s="8">
        <v>-407</v>
      </c>
      <c r="I35" s="8">
        <v>1717</v>
      </c>
      <c r="J35" s="8">
        <v>-1713</v>
      </c>
      <c r="K35" s="8">
        <v>33</v>
      </c>
      <c r="L35" s="8">
        <v>-38</v>
      </c>
      <c r="M35" s="8">
        <v>6</v>
      </c>
      <c r="N35" s="8">
        <v>112</v>
      </c>
      <c r="O35" s="8">
        <v>281</v>
      </c>
      <c r="P35" s="8">
        <v>-369</v>
      </c>
      <c r="Q35" s="8">
        <v>-29</v>
      </c>
      <c r="R35" s="8">
        <v>-1</v>
      </c>
      <c r="S35" s="8">
        <v>0</v>
      </c>
      <c r="T35" s="8">
        <v>0</v>
      </c>
      <c r="U35" s="13">
        <v>4</v>
      </c>
    </row>
    <row r="36" spans="1:21" x14ac:dyDescent="0.3">
      <c r="A36" s="37" t="s">
        <v>69</v>
      </c>
      <c r="B36" s="9"/>
      <c r="C36" s="10">
        <v>-227</v>
      </c>
      <c r="D36" s="10">
        <v>-45</v>
      </c>
      <c r="E36" s="10">
        <v>0</v>
      </c>
      <c r="F36" s="10">
        <v>4</v>
      </c>
      <c r="G36" s="10">
        <v>16</v>
      </c>
      <c r="H36" s="10">
        <v>9</v>
      </c>
      <c r="I36" s="10">
        <v>7</v>
      </c>
      <c r="J36" s="10">
        <v>1</v>
      </c>
      <c r="K36" s="10">
        <v>189</v>
      </c>
      <c r="L36" s="10">
        <v>-218</v>
      </c>
      <c r="M36" s="10">
        <v>-6</v>
      </c>
      <c r="N36" s="10">
        <v>-2</v>
      </c>
      <c r="O36" s="10">
        <v>50</v>
      </c>
      <c r="P36" s="10">
        <v>375</v>
      </c>
      <c r="Q36" s="10">
        <v>-114</v>
      </c>
      <c r="R36" s="10">
        <v>-311</v>
      </c>
      <c r="S36" s="10">
        <v>406</v>
      </c>
      <c r="T36" s="10">
        <v>-404</v>
      </c>
      <c r="U36" s="14">
        <v>-2</v>
      </c>
    </row>
    <row r="37" spans="1:21" x14ac:dyDescent="0.3">
      <c r="A37" s="37" t="s">
        <v>70</v>
      </c>
      <c r="B37" s="9"/>
      <c r="C37" s="10">
        <v>56</v>
      </c>
      <c r="D37" s="10">
        <v>-186</v>
      </c>
      <c r="E37" s="10">
        <v>63</v>
      </c>
      <c r="F37" s="10">
        <v>44</v>
      </c>
      <c r="G37" s="10">
        <v>-15</v>
      </c>
      <c r="H37" s="10">
        <v>-119</v>
      </c>
      <c r="I37" s="10">
        <v>18</v>
      </c>
      <c r="J37" s="10">
        <v>13</v>
      </c>
      <c r="K37" s="10">
        <v>-23</v>
      </c>
      <c r="L37" s="10">
        <v>6</v>
      </c>
      <c r="M37" s="10">
        <v>2</v>
      </c>
      <c r="N37" s="10">
        <v>-16</v>
      </c>
      <c r="O37" s="10">
        <v>250</v>
      </c>
      <c r="P37" s="10">
        <v>2</v>
      </c>
      <c r="Q37" s="10">
        <v>-247</v>
      </c>
      <c r="R37" s="10">
        <v>89</v>
      </c>
      <c r="S37" s="10">
        <v>-94</v>
      </c>
      <c r="T37" s="10">
        <v>2</v>
      </c>
      <c r="U37" s="14">
        <v>385</v>
      </c>
    </row>
    <row r="38" spans="1:21" x14ac:dyDescent="0.3">
      <c r="A38" s="37" t="s">
        <v>71</v>
      </c>
      <c r="B38" s="9"/>
      <c r="C38" s="10">
        <v>227</v>
      </c>
      <c r="D38" s="10">
        <v>-277</v>
      </c>
      <c r="E38" s="10">
        <v>19</v>
      </c>
      <c r="F38" s="10">
        <v>335</v>
      </c>
      <c r="G38" s="10">
        <v>-223</v>
      </c>
      <c r="H38" s="10">
        <v>-135</v>
      </c>
      <c r="I38" s="10">
        <v>13</v>
      </c>
      <c r="J38" s="10">
        <v>-15</v>
      </c>
      <c r="K38" s="10">
        <v>1</v>
      </c>
      <c r="L38" s="10">
        <v>5</v>
      </c>
      <c r="M38" s="10">
        <v>365</v>
      </c>
      <c r="N38" s="10">
        <v>-371</v>
      </c>
      <c r="O38" s="10">
        <v>14</v>
      </c>
      <c r="P38" s="10">
        <v>67</v>
      </c>
      <c r="Q38" s="10">
        <v>261</v>
      </c>
      <c r="R38" s="10">
        <v>-341</v>
      </c>
      <c r="S38" s="10">
        <v>3</v>
      </c>
      <c r="T38" s="10">
        <v>-3</v>
      </c>
      <c r="U38" s="14">
        <v>39</v>
      </c>
    </row>
    <row r="39" spans="1:21" x14ac:dyDescent="0.3">
      <c r="A39" s="37" t="s">
        <v>72</v>
      </c>
      <c r="B39" s="9"/>
      <c r="C39" s="10">
        <v>-63</v>
      </c>
      <c r="D39" s="10">
        <v>246</v>
      </c>
      <c r="E39" s="10">
        <v>-273</v>
      </c>
      <c r="F39" s="10">
        <v>510</v>
      </c>
      <c r="G39" s="10">
        <v>-495</v>
      </c>
      <c r="H39" s="10">
        <v>-20</v>
      </c>
      <c r="I39" s="10">
        <v>45</v>
      </c>
      <c r="J39" s="10">
        <v>62</v>
      </c>
      <c r="K39" s="10">
        <v>-107</v>
      </c>
      <c r="L39" s="10">
        <v>36</v>
      </c>
      <c r="M39" s="10">
        <v>-19</v>
      </c>
      <c r="N39" s="10">
        <v>81</v>
      </c>
      <c r="O39" s="10">
        <v>717</v>
      </c>
      <c r="P39" s="10">
        <v>-810</v>
      </c>
      <c r="Q39" s="10">
        <v>79</v>
      </c>
      <c r="R39" s="10">
        <v>-84</v>
      </c>
      <c r="S39" s="10">
        <v>1</v>
      </c>
      <c r="T39" s="10">
        <v>1</v>
      </c>
      <c r="U39" s="14">
        <v>152</v>
      </c>
    </row>
    <row r="40" spans="1:21" x14ac:dyDescent="0.3">
      <c r="A40" s="37" t="s">
        <v>73</v>
      </c>
      <c r="B40" s="9"/>
      <c r="C40" s="10">
        <v>9</v>
      </c>
      <c r="D40" s="10">
        <v>-114</v>
      </c>
      <c r="E40" s="10">
        <v>1258</v>
      </c>
      <c r="F40" s="10">
        <v>-1291</v>
      </c>
      <c r="G40" s="10">
        <v>-48</v>
      </c>
      <c r="H40" s="10">
        <v>637</v>
      </c>
      <c r="I40" s="10">
        <v>-704</v>
      </c>
      <c r="J40" s="10">
        <v>36</v>
      </c>
      <c r="K40" s="10">
        <v>109</v>
      </c>
      <c r="L40" s="10">
        <v>-124</v>
      </c>
      <c r="M40" s="10">
        <v>792</v>
      </c>
      <c r="N40" s="10">
        <v>156</v>
      </c>
      <c r="O40" s="10">
        <v>-803</v>
      </c>
      <c r="P40" s="10">
        <v>-28</v>
      </c>
      <c r="Q40" s="10">
        <v>-34</v>
      </c>
      <c r="R40" s="10">
        <v>-91</v>
      </c>
      <c r="S40" s="10">
        <v>-13</v>
      </c>
      <c r="T40" s="10">
        <v>0</v>
      </c>
      <c r="U40" s="14">
        <v>0</v>
      </c>
    </row>
    <row r="41" spans="1:21" x14ac:dyDescent="0.3">
      <c r="A41" s="37" t="s">
        <v>62</v>
      </c>
      <c r="B41" s="9"/>
      <c r="C41" s="10">
        <v>-22</v>
      </c>
      <c r="D41" s="10">
        <v>158</v>
      </c>
      <c r="E41" s="10">
        <v>-75</v>
      </c>
      <c r="F41" s="10">
        <v>-88</v>
      </c>
      <c r="G41" s="10">
        <v>73</v>
      </c>
      <c r="H41" s="10">
        <v>-77</v>
      </c>
      <c r="I41" s="10">
        <v>15</v>
      </c>
      <c r="J41" s="10">
        <v>96</v>
      </c>
      <c r="K41" s="10">
        <v>-105</v>
      </c>
      <c r="L41" s="10">
        <v>-6</v>
      </c>
      <c r="M41" s="10">
        <v>14</v>
      </c>
      <c r="N41" s="10">
        <v>-2</v>
      </c>
      <c r="O41" s="10">
        <v>-12</v>
      </c>
      <c r="P41" s="10">
        <v>120</v>
      </c>
      <c r="Q41" s="10">
        <v>-119</v>
      </c>
      <c r="R41" s="10">
        <v>11</v>
      </c>
      <c r="S41" s="10">
        <v>-12</v>
      </c>
      <c r="T41" s="10">
        <v>97</v>
      </c>
      <c r="U41" s="14">
        <v>-97</v>
      </c>
    </row>
    <row r="42" spans="1:21" x14ac:dyDescent="0.3">
      <c r="A42" s="37" t="s">
        <v>63</v>
      </c>
      <c r="B42" s="9"/>
      <c r="C42" s="10">
        <v>15</v>
      </c>
      <c r="D42" s="10">
        <v>158</v>
      </c>
      <c r="E42" s="10">
        <v>-33</v>
      </c>
      <c r="F42" s="10">
        <v>-144</v>
      </c>
      <c r="G42" s="10">
        <v>20</v>
      </c>
      <c r="H42" s="10">
        <v>-3</v>
      </c>
      <c r="I42" s="10">
        <v>-20</v>
      </c>
      <c r="J42" s="10">
        <v>83</v>
      </c>
      <c r="K42" s="10">
        <v>-79</v>
      </c>
      <c r="L42" s="10">
        <v>151</v>
      </c>
      <c r="M42" s="10">
        <v>-155</v>
      </c>
      <c r="N42" s="10">
        <v>0</v>
      </c>
      <c r="O42" s="10">
        <v>47</v>
      </c>
      <c r="P42" s="10">
        <v>-37</v>
      </c>
      <c r="Q42" s="10">
        <v>-3</v>
      </c>
      <c r="R42" s="10">
        <v>-6</v>
      </c>
      <c r="S42" s="10">
        <v>-1</v>
      </c>
      <c r="T42" s="10">
        <v>0</v>
      </c>
      <c r="U42" s="14">
        <v>0</v>
      </c>
    </row>
    <row r="43" spans="1:21" x14ac:dyDescent="0.3">
      <c r="A43" s="37" t="s">
        <v>64</v>
      </c>
      <c r="B43" s="9"/>
      <c r="C43" s="10">
        <v>71</v>
      </c>
      <c r="D43" s="10">
        <v>-27</v>
      </c>
      <c r="E43" s="10">
        <v>131</v>
      </c>
      <c r="F43" s="10">
        <v>-85</v>
      </c>
      <c r="G43" s="10">
        <v>-55</v>
      </c>
      <c r="H43" s="10">
        <v>371</v>
      </c>
      <c r="I43" s="10">
        <v>-204</v>
      </c>
      <c r="J43" s="10">
        <v>-215</v>
      </c>
      <c r="K43" s="10">
        <v>44</v>
      </c>
      <c r="L43" s="10">
        <v>-45</v>
      </c>
      <c r="M43" s="10">
        <v>43</v>
      </c>
      <c r="N43" s="10">
        <v>-43</v>
      </c>
      <c r="O43" s="10">
        <v>0</v>
      </c>
      <c r="P43" s="10">
        <v>60</v>
      </c>
      <c r="Q43" s="10">
        <v>464</v>
      </c>
      <c r="R43" s="10">
        <v>-506</v>
      </c>
      <c r="S43" s="10">
        <v>323</v>
      </c>
      <c r="T43" s="10">
        <v>-216</v>
      </c>
      <c r="U43" s="14">
        <v>-124</v>
      </c>
    </row>
    <row r="44" spans="1:21" x14ac:dyDescent="0.3">
      <c r="A44" s="37" t="s">
        <v>65</v>
      </c>
      <c r="B44" s="9"/>
      <c r="C44" s="10">
        <v>-189</v>
      </c>
      <c r="D44" s="10">
        <v>-62</v>
      </c>
      <c r="E44" s="10">
        <v>-3</v>
      </c>
      <c r="F44" s="10">
        <v>3</v>
      </c>
      <c r="G44" s="10">
        <v>363</v>
      </c>
      <c r="H44" s="10">
        <v>164</v>
      </c>
      <c r="I44" s="10">
        <v>-73</v>
      </c>
      <c r="J44" s="10">
        <v>-430</v>
      </c>
      <c r="K44" s="10">
        <v>-26</v>
      </c>
      <c r="L44" s="10">
        <v>7</v>
      </c>
      <c r="M44" s="10">
        <v>-8</v>
      </c>
      <c r="N44" s="10">
        <v>0</v>
      </c>
      <c r="O44" s="10">
        <v>13</v>
      </c>
      <c r="P44" s="10">
        <v>51</v>
      </c>
      <c r="Q44" s="10">
        <v>-64</v>
      </c>
      <c r="R44" s="10">
        <v>106</v>
      </c>
      <c r="S44" s="10">
        <v>-106</v>
      </c>
      <c r="T44" s="10">
        <v>1</v>
      </c>
      <c r="U44" s="14">
        <v>6</v>
      </c>
    </row>
    <row r="45" spans="1:21" x14ac:dyDescent="0.3">
      <c r="A45" s="37" t="s">
        <v>66</v>
      </c>
      <c r="B45" s="9"/>
      <c r="C45" s="10">
        <v>26</v>
      </c>
      <c r="D45" s="10">
        <v>66</v>
      </c>
      <c r="E45" s="10">
        <v>-63</v>
      </c>
      <c r="F45" s="10">
        <v>-29</v>
      </c>
      <c r="G45" s="10">
        <v>8</v>
      </c>
      <c r="H45" s="10">
        <v>1372</v>
      </c>
      <c r="I45" s="10">
        <v>-1380</v>
      </c>
      <c r="J45" s="10">
        <v>38</v>
      </c>
      <c r="K45" s="10">
        <v>-38</v>
      </c>
      <c r="L45" s="10">
        <v>44</v>
      </c>
      <c r="M45" s="10">
        <v>-44</v>
      </c>
      <c r="N45" s="10">
        <v>7</v>
      </c>
      <c r="O45" s="10">
        <v>67</v>
      </c>
      <c r="P45" s="10">
        <v>27</v>
      </c>
      <c r="Q45" s="10">
        <v>-100</v>
      </c>
      <c r="R45" s="10">
        <v>-1</v>
      </c>
      <c r="S45" s="10">
        <v>89</v>
      </c>
      <c r="T45" s="10">
        <v>-89</v>
      </c>
      <c r="U45" s="14">
        <v>0</v>
      </c>
    </row>
    <row r="46" spans="1:21" x14ac:dyDescent="0.3">
      <c r="A46" s="39" t="s">
        <v>67</v>
      </c>
      <c r="B46" s="11"/>
      <c r="C46" s="12">
        <v>-187</v>
      </c>
      <c r="D46" s="12">
        <v>-16</v>
      </c>
      <c r="E46" s="12">
        <v>942</v>
      </c>
      <c r="F46" s="12">
        <v>-266</v>
      </c>
      <c r="G46" s="12">
        <v>-575</v>
      </c>
      <c r="H46" s="12">
        <v>-106</v>
      </c>
      <c r="I46" s="12">
        <v>19</v>
      </c>
      <c r="J46" s="12">
        <v>48</v>
      </c>
      <c r="K46" s="12">
        <v>-50</v>
      </c>
      <c r="L46" s="12">
        <v>31</v>
      </c>
      <c r="M46" s="12">
        <v>-41</v>
      </c>
      <c r="N46" s="12">
        <v>45</v>
      </c>
      <c r="O46" s="12">
        <v>401</v>
      </c>
      <c r="P46" s="12">
        <v>-423</v>
      </c>
      <c r="Q46" s="12">
        <v>-30</v>
      </c>
      <c r="R46" s="12">
        <v>1</v>
      </c>
      <c r="S46" s="12">
        <v>0</v>
      </c>
      <c r="T46" s="12">
        <v>-1</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1562</v>
      </c>
      <c r="C52" s="28">
        <v>1411</v>
      </c>
      <c r="D52" s="28">
        <v>1111</v>
      </c>
      <c r="E52" s="28">
        <v>2930</v>
      </c>
      <c r="F52" s="28">
        <v>1958</v>
      </c>
      <c r="G52" s="28">
        <v>1400</v>
      </c>
      <c r="H52" s="28">
        <v>3086</v>
      </c>
      <c r="I52" s="28">
        <v>2539</v>
      </c>
      <c r="J52" s="28">
        <v>543</v>
      </c>
      <c r="K52" s="28">
        <v>491</v>
      </c>
      <c r="L52" s="28">
        <v>340</v>
      </c>
      <c r="M52" s="28">
        <v>1289</v>
      </c>
      <c r="N52" s="28">
        <v>1256</v>
      </c>
      <c r="O52" s="28">
        <v>2281</v>
      </c>
      <c r="P52" s="28">
        <v>1316</v>
      </c>
      <c r="Q52" s="28">
        <v>1380</v>
      </c>
      <c r="R52" s="28">
        <v>246</v>
      </c>
      <c r="S52" s="28">
        <v>842</v>
      </c>
      <c r="T52" s="28">
        <v>230</v>
      </c>
      <c r="U52" s="34">
        <v>593</v>
      </c>
    </row>
    <row r="53" spans="1:21" s="2" customFormat="1" x14ac:dyDescent="0.3">
      <c r="A53" s="41" t="s">
        <v>79</v>
      </c>
      <c r="B53" s="29"/>
      <c r="C53" s="30">
        <v>-151</v>
      </c>
      <c r="D53" s="30">
        <v>-300</v>
      </c>
      <c r="E53" s="30">
        <v>1819</v>
      </c>
      <c r="F53" s="30">
        <v>-972</v>
      </c>
      <c r="G53" s="30">
        <v>-558</v>
      </c>
      <c r="H53" s="30">
        <v>1686</v>
      </c>
      <c r="I53" s="30">
        <v>-547</v>
      </c>
      <c r="J53" s="30">
        <v>-1996</v>
      </c>
      <c r="K53" s="30">
        <v>-52</v>
      </c>
      <c r="L53" s="30">
        <v>-151</v>
      </c>
      <c r="M53" s="30">
        <v>949</v>
      </c>
      <c r="N53" s="30">
        <v>-33</v>
      </c>
      <c r="O53" s="30">
        <v>1025</v>
      </c>
      <c r="P53" s="30">
        <v>-965</v>
      </c>
      <c r="Q53" s="30">
        <v>64</v>
      </c>
      <c r="R53" s="30">
        <v>-1134</v>
      </c>
      <c r="S53" s="30">
        <v>596</v>
      </c>
      <c r="T53" s="30">
        <v>-612</v>
      </c>
      <c r="U53" s="35">
        <v>363</v>
      </c>
    </row>
    <row r="54" spans="1:21" s="2" customFormat="1" x14ac:dyDescent="0.3">
      <c r="A54" s="41" t="s">
        <v>80</v>
      </c>
      <c r="B54" s="29"/>
      <c r="C54" s="19">
        <v>-9.6670934699103706E-2</v>
      </c>
      <c r="D54" s="19">
        <v>-0.21261516654854717</v>
      </c>
      <c r="E54" s="19">
        <v>1.6372637263726371</v>
      </c>
      <c r="F54" s="19">
        <v>-0.331740614334471</v>
      </c>
      <c r="G54" s="19">
        <v>-0.28498467824310525</v>
      </c>
      <c r="H54" s="19">
        <v>1.2042857142857142</v>
      </c>
      <c r="I54" s="19">
        <v>-0.17725210628645494</v>
      </c>
      <c r="J54" s="19">
        <v>-0.78613627412367071</v>
      </c>
      <c r="K54" s="19">
        <v>-9.5764272559852648E-2</v>
      </c>
      <c r="L54" s="19">
        <v>-0.3075356415478615</v>
      </c>
      <c r="M54" s="19">
        <v>2.7911764705882351</v>
      </c>
      <c r="N54" s="19">
        <v>-2.560124127230412E-2</v>
      </c>
      <c r="O54" s="19">
        <v>0.81608280254777066</v>
      </c>
      <c r="P54" s="19">
        <v>-0.42306006137658925</v>
      </c>
      <c r="Q54" s="19">
        <v>4.8632218844984809E-2</v>
      </c>
      <c r="R54" s="19">
        <v>-0.82173913043478264</v>
      </c>
      <c r="S54" s="19">
        <v>2.4227642276422765</v>
      </c>
      <c r="T54" s="19">
        <v>-0.72684085510688834</v>
      </c>
      <c r="U54" s="23">
        <v>1.5782608695652174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1562</v>
      </c>
      <c r="C56" s="28">
        <v>1411</v>
      </c>
      <c r="D56" s="28">
        <v>1111</v>
      </c>
      <c r="E56" s="28">
        <v>2930</v>
      </c>
      <c r="F56" s="28">
        <v>1958</v>
      </c>
      <c r="G56" s="28">
        <v>1400</v>
      </c>
      <c r="H56" s="28">
        <v>3086</v>
      </c>
      <c r="I56" s="28">
        <v>2539</v>
      </c>
      <c r="J56" s="28">
        <v>543</v>
      </c>
      <c r="K56" s="28">
        <v>491</v>
      </c>
      <c r="L56" s="28">
        <v>340</v>
      </c>
      <c r="M56" s="28">
        <v>1289</v>
      </c>
      <c r="N56" s="28">
        <v>1256</v>
      </c>
      <c r="O56" s="28">
        <v>2281</v>
      </c>
      <c r="P56" s="28">
        <v>1316</v>
      </c>
      <c r="Q56" s="28">
        <v>1380</v>
      </c>
      <c r="R56" s="28">
        <v>246</v>
      </c>
      <c r="S56" s="28">
        <v>842</v>
      </c>
      <c r="T56" s="28">
        <v>230</v>
      </c>
      <c r="U56" s="34">
        <v>593</v>
      </c>
    </row>
    <row r="57" spans="1:21" s="2" customFormat="1" x14ac:dyDescent="0.3">
      <c r="A57" s="41" t="s">
        <v>79</v>
      </c>
      <c r="B57" s="29"/>
      <c r="C57" s="30">
        <v>-151</v>
      </c>
      <c r="D57" s="30">
        <v>-300</v>
      </c>
      <c r="E57" s="30">
        <v>1819</v>
      </c>
      <c r="F57" s="30">
        <v>-972</v>
      </c>
      <c r="G57" s="30">
        <v>-558</v>
      </c>
      <c r="H57" s="30">
        <v>1686</v>
      </c>
      <c r="I57" s="30">
        <v>-547</v>
      </c>
      <c r="J57" s="30">
        <v>-1996</v>
      </c>
      <c r="K57" s="30">
        <v>-52</v>
      </c>
      <c r="L57" s="30">
        <v>-151</v>
      </c>
      <c r="M57" s="30">
        <v>949</v>
      </c>
      <c r="N57" s="30">
        <v>-33</v>
      </c>
      <c r="O57" s="30">
        <v>1025</v>
      </c>
      <c r="P57" s="30">
        <v>-965</v>
      </c>
      <c r="Q57" s="30">
        <v>64</v>
      </c>
      <c r="R57" s="30">
        <v>-1134</v>
      </c>
      <c r="S57" s="30">
        <v>596</v>
      </c>
      <c r="T57" s="30">
        <v>-612</v>
      </c>
      <c r="U57" s="35">
        <v>363</v>
      </c>
    </row>
    <row r="58" spans="1:21" s="2" customFormat="1" x14ac:dyDescent="0.3">
      <c r="A58" s="43" t="s">
        <v>80</v>
      </c>
      <c r="B58" s="29"/>
      <c r="C58" s="19">
        <v>-9.6670934699103706E-2</v>
      </c>
      <c r="D58" s="19">
        <v>-0.21261516654854717</v>
      </c>
      <c r="E58" s="19">
        <v>1.6372637263726371</v>
      </c>
      <c r="F58" s="19">
        <v>-0.331740614334471</v>
      </c>
      <c r="G58" s="19">
        <v>-0.28498467824310525</v>
      </c>
      <c r="H58" s="19">
        <v>1.2042857142857142</v>
      </c>
      <c r="I58" s="19">
        <v>-0.17725210628645494</v>
      </c>
      <c r="J58" s="19">
        <v>-0.78613627412367071</v>
      </c>
      <c r="K58" s="19">
        <v>-9.5764272559852648E-2</v>
      </c>
      <c r="L58" s="19">
        <v>-0.3075356415478615</v>
      </c>
      <c r="M58" s="19">
        <v>2.7911764705882351</v>
      </c>
      <c r="N58" s="19">
        <v>-2.560124127230412E-2</v>
      </c>
      <c r="O58" s="19">
        <v>0.81608280254777066</v>
      </c>
      <c r="P58" s="19">
        <v>-0.42306006137658925</v>
      </c>
      <c r="Q58" s="19">
        <v>4.8632218844984809E-2</v>
      </c>
      <c r="R58" s="19">
        <v>-0.82173913043478264</v>
      </c>
      <c r="S58" s="19">
        <v>2.4227642276422765</v>
      </c>
      <c r="T58" s="19">
        <v>-0.72684085510688834</v>
      </c>
      <c r="U58" s="23">
        <v>1.5782608695652174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1697</v>
      </c>
      <c r="C60" s="28">
        <v>834</v>
      </c>
      <c r="D60" s="28">
        <v>2031</v>
      </c>
      <c r="E60" s="28">
        <v>2567</v>
      </c>
      <c r="F60" s="28">
        <v>1566</v>
      </c>
      <c r="G60" s="28">
        <v>1365</v>
      </c>
      <c r="H60" s="28">
        <v>4182</v>
      </c>
      <c r="I60" s="28">
        <v>923</v>
      </c>
      <c r="J60" s="28">
        <v>745</v>
      </c>
      <c r="K60" s="28">
        <v>158</v>
      </c>
      <c r="L60" s="28">
        <v>1480</v>
      </c>
      <c r="M60" s="28">
        <v>1249</v>
      </c>
      <c r="N60" s="28">
        <v>1765</v>
      </c>
      <c r="O60" s="28">
        <v>1518</v>
      </c>
      <c r="P60" s="28">
        <v>1232</v>
      </c>
      <c r="Q60" s="28">
        <v>641</v>
      </c>
      <c r="R60" s="28">
        <v>549</v>
      </c>
      <c r="S60" s="28">
        <v>438</v>
      </c>
      <c r="T60" s="28">
        <v>808</v>
      </c>
      <c r="U60" s="36"/>
    </row>
    <row r="61" spans="1:21" s="2" customFormat="1" x14ac:dyDescent="0.3">
      <c r="A61" s="41" t="s">
        <v>79</v>
      </c>
      <c r="B61" s="29"/>
      <c r="C61" s="30">
        <v>-863</v>
      </c>
      <c r="D61" s="30">
        <v>1197</v>
      </c>
      <c r="E61" s="30">
        <v>536</v>
      </c>
      <c r="F61" s="30">
        <v>-1001</v>
      </c>
      <c r="G61" s="30">
        <v>-201</v>
      </c>
      <c r="H61" s="30">
        <v>2817</v>
      </c>
      <c r="I61" s="30">
        <v>-3259</v>
      </c>
      <c r="J61" s="30">
        <v>-178</v>
      </c>
      <c r="K61" s="30">
        <v>-587</v>
      </c>
      <c r="L61" s="30">
        <v>1322</v>
      </c>
      <c r="M61" s="30">
        <v>-231</v>
      </c>
      <c r="N61" s="30">
        <v>516</v>
      </c>
      <c r="O61" s="30">
        <v>-247</v>
      </c>
      <c r="P61" s="30">
        <v>-286</v>
      </c>
      <c r="Q61" s="30">
        <v>-591</v>
      </c>
      <c r="R61" s="30">
        <v>-92</v>
      </c>
      <c r="S61" s="30">
        <v>-111</v>
      </c>
      <c r="T61" s="30">
        <v>370</v>
      </c>
      <c r="U61" s="36"/>
    </row>
    <row r="62" spans="1:21" s="2" customFormat="1" x14ac:dyDescent="0.3">
      <c r="A62" s="41" t="s">
        <v>80</v>
      </c>
      <c r="B62" s="29"/>
      <c r="C62" s="19">
        <v>-0.50854449027695936</v>
      </c>
      <c r="D62" s="19">
        <v>1.435251798561151</v>
      </c>
      <c r="E62" s="19">
        <v>0.26390940423436726</v>
      </c>
      <c r="F62" s="19">
        <v>-0.38994935722633428</v>
      </c>
      <c r="G62" s="19">
        <v>-0.12835249042145591</v>
      </c>
      <c r="H62" s="19">
        <v>2.063736263736264</v>
      </c>
      <c r="I62" s="19">
        <v>-0.77929220468675275</v>
      </c>
      <c r="J62" s="19">
        <v>-0.19284940411700979</v>
      </c>
      <c r="K62" s="19">
        <v>-0.78791946308724836</v>
      </c>
      <c r="L62" s="19">
        <v>8.3670886075949369</v>
      </c>
      <c r="M62" s="19">
        <v>-0.1560810810810811</v>
      </c>
      <c r="N62" s="19">
        <v>0.41313050440352272</v>
      </c>
      <c r="O62" s="19">
        <v>-0.13994334277620402</v>
      </c>
      <c r="P62" s="19">
        <v>-0.18840579710144922</v>
      </c>
      <c r="Q62" s="19">
        <v>-0.47970779220779225</v>
      </c>
      <c r="R62" s="19">
        <v>-0.14352574102964122</v>
      </c>
      <c r="S62" s="19">
        <v>-0.20218579234972678</v>
      </c>
      <c r="T62" s="19">
        <v>0.84474885844748848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514</v>
      </c>
      <c r="C64" s="28">
        <v>228</v>
      </c>
      <c r="D64" s="28">
        <v>505</v>
      </c>
      <c r="E64" s="28">
        <v>1404</v>
      </c>
      <c r="F64" s="28">
        <v>795</v>
      </c>
      <c r="G64" s="28">
        <v>629</v>
      </c>
      <c r="H64" s="28">
        <v>2350</v>
      </c>
      <c r="I64" s="28">
        <v>707</v>
      </c>
      <c r="J64" s="28">
        <v>327</v>
      </c>
      <c r="K64" s="28">
        <v>73</v>
      </c>
      <c r="L64" s="28">
        <v>255</v>
      </c>
      <c r="M64" s="28">
        <v>64</v>
      </c>
      <c r="N64" s="28">
        <v>71</v>
      </c>
      <c r="O64" s="28">
        <v>587</v>
      </c>
      <c r="P64" s="28">
        <v>385</v>
      </c>
      <c r="Q64" s="28">
        <v>533</v>
      </c>
      <c r="R64" s="28">
        <v>138</v>
      </c>
      <c r="S64" s="28">
        <v>431</v>
      </c>
      <c r="T64" s="28">
        <v>223</v>
      </c>
      <c r="U64" s="34">
        <v>8</v>
      </c>
    </row>
    <row r="65" spans="1:21" s="2" customFormat="1" x14ac:dyDescent="0.3">
      <c r="A65" s="41" t="s">
        <v>79</v>
      </c>
      <c r="B65" s="29"/>
      <c r="C65" s="30">
        <v>-286</v>
      </c>
      <c r="D65" s="30">
        <v>277</v>
      </c>
      <c r="E65" s="30">
        <v>899</v>
      </c>
      <c r="F65" s="30">
        <v>-609</v>
      </c>
      <c r="G65" s="30">
        <v>-166</v>
      </c>
      <c r="H65" s="30">
        <v>1721</v>
      </c>
      <c r="I65" s="30">
        <v>-1643</v>
      </c>
      <c r="J65" s="30">
        <v>-380</v>
      </c>
      <c r="K65" s="30">
        <v>-254</v>
      </c>
      <c r="L65" s="30">
        <v>182</v>
      </c>
      <c r="M65" s="30">
        <v>-191</v>
      </c>
      <c r="N65" s="30">
        <v>7</v>
      </c>
      <c r="O65" s="30">
        <v>516</v>
      </c>
      <c r="P65" s="30">
        <v>-202</v>
      </c>
      <c r="Q65" s="30">
        <v>148</v>
      </c>
      <c r="R65" s="30">
        <v>-395</v>
      </c>
      <c r="S65" s="30">
        <v>293</v>
      </c>
      <c r="T65" s="30">
        <v>-208</v>
      </c>
      <c r="U65" s="35">
        <v>-215</v>
      </c>
    </row>
    <row r="66" spans="1:21" s="2" customFormat="1" x14ac:dyDescent="0.3">
      <c r="A66" s="43" t="s">
        <v>80</v>
      </c>
      <c r="B66" s="32"/>
      <c r="C66" s="21">
        <v>-0.55642023346303504</v>
      </c>
      <c r="D66" s="21">
        <v>1.2149122807017543</v>
      </c>
      <c r="E66" s="21">
        <v>1.78019801980198</v>
      </c>
      <c r="F66" s="21">
        <v>-0.43376068376068377</v>
      </c>
      <c r="G66" s="21">
        <v>-0.20880503144654083</v>
      </c>
      <c r="H66" s="21">
        <v>2.7360890302066774</v>
      </c>
      <c r="I66" s="21">
        <v>-0.69914893617021279</v>
      </c>
      <c r="J66" s="21">
        <v>-0.5374823196605375</v>
      </c>
      <c r="K66" s="21">
        <v>-0.77675840978593269</v>
      </c>
      <c r="L66" s="21">
        <v>2.493150684931507</v>
      </c>
      <c r="M66" s="21">
        <v>-0.74901960784313726</v>
      </c>
      <c r="N66" s="21">
        <v>0.109375</v>
      </c>
      <c r="O66" s="21">
        <v>7.2676056338028161</v>
      </c>
      <c r="P66" s="21">
        <v>-0.34412265758091998</v>
      </c>
      <c r="Q66" s="21">
        <v>0.38441558441558432</v>
      </c>
      <c r="R66" s="21">
        <v>-0.74108818011257038</v>
      </c>
      <c r="S66" s="21">
        <v>2.1231884057971016</v>
      </c>
      <c r="T66" s="21">
        <v>-0.48259860788863107</v>
      </c>
      <c r="U66" s="24">
        <v>-0.9641255605381166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4" width="9" bestFit="1" customWidth="1"/>
    <col min="5" max="6" width="9.33203125" bestFit="1" customWidth="1"/>
    <col min="7" max="7" width="9" bestFit="1" customWidth="1"/>
    <col min="8" max="8" width="9.33203125" bestFit="1" customWidth="1"/>
    <col min="9" max="9" width="10.33203125" bestFit="1" customWidth="1"/>
    <col min="10" max="20" width="9" bestFit="1" customWidth="1"/>
    <col min="21" max="21" width="9.33203125" bestFit="1" customWidth="1"/>
  </cols>
  <sheetData>
    <row r="1" spans="1:21" x14ac:dyDescent="0.3">
      <c r="A1" s="153" t="s">
        <v>83</v>
      </c>
      <c r="B1" s="147" t="s">
        <v>40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207</v>
      </c>
      <c r="C3" s="8">
        <v>23</v>
      </c>
      <c r="D3" s="8">
        <v>147</v>
      </c>
      <c r="E3" s="8">
        <v>0</v>
      </c>
      <c r="F3" s="8">
        <v>35</v>
      </c>
      <c r="G3" s="8">
        <v>408</v>
      </c>
      <c r="H3" s="8">
        <v>1</v>
      </c>
      <c r="I3" s="8">
        <v>1718</v>
      </c>
      <c r="J3" s="8">
        <v>5</v>
      </c>
      <c r="K3" s="8">
        <v>0</v>
      </c>
      <c r="L3" s="8">
        <v>0</v>
      </c>
      <c r="M3" s="8">
        <v>6</v>
      </c>
      <c r="N3" s="8">
        <v>0</v>
      </c>
      <c r="O3" s="8">
        <v>325</v>
      </c>
      <c r="P3" s="8">
        <v>30</v>
      </c>
      <c r="Q3" s="8">
        <v>1</v>
      </c>
      <c r="R3" s="8">
        <v>0</v>
      </c>
      <c r="S3" s="8">
        <v>0</v>
      </c>
      <c r="T3" s="8">
        <v>0</v>
      </c>
      <c r="U3" s="13">
        <v>0</v>
      </c>
    </row>
    <row r="4" spans="1:21" x14ac:dyDescent="0.3">
      <c r="A4" s="37" t="s">
        <v>69</v>
      </c>
      <c r="B4" s="9">
        <v>272</v>
      </c>
      <c r="C4" s="10">
        <v>30</v>
      </c>
      <c r="D4" s="10">
        <v>0</v>
      </c>
      <c r="E4" s="10">
        <v>0</v>
      </c>
      <c r="F4" s="10">
        <v>4</v>
      </c>
      <c r="G4" s="10">
        <v>20</v>
      </c>
      <c r="H4" s="10">
        <v>29</v>
      </c>
      <c r="I4" s="10">
        <v>36</v>
      </c>
      <c r="J4" s="10">
        <v>37</v>
      </c>
      <c r="K4" s="10">
        <v>226</v>
      </c>
      <c r="L4" s="10">
        <v>8</v>
      </c>
      <c r="M4" s="10">
        <v>2</v>
      </c>
      <c r="N4" s="10">
        <v>0</v>
      </c>
      <c r="O4" s="10">
        <v>50</v>
      </c>
      <c r="P4" s="10">
        <v>425</v>
      </c>
      <c r="Q4" s="10">
        <v>311</v>
      </c>
      <c r="R4" s="10">
        <v>0</v>
      </c>
      <c r="S4" s="10">
        <v>406</v>
      </c>
      <c r="T4" s="10">
        <v>2</v>
      </c>
      <c r="U4" s="14">
        <v>0</v>
      </c>
    </row>
    <row r="5" spans="1:21" x14ac:dyDescent="0.3">
      <c r="A5" s="37" t="s">
        <v>70</v>
      </c>
      <c r="B5" s="9">
        <v>0</v>
      </c>
      <c r="C5" s="10">
        <v>91</v>
      </c>
      <c r="D5" s="10">
        <v>27</v>
      </c>
      <c r="E5" s="10">
        <v>90</v>
      </c>
      <c r="F5" s="10">
        <v>134</v>
      </c>
      <c r="G5" s="10">
        <v>119</v>
      </c>
      <c r="H5" s="10">
        <v>0</v>
      </c>
      <c r="I5" s="10">
        <v>18</v>
      </c>
      <c r="J5" s="10">
        <v>31</v>
      </c>
      <c r="K5" s="10">
        <v>0</v>
      </c>
      <c r="L5" s="10">
        <v>14</v>
      </c>
      <c r="M5" s="10">
        <v>16</v>
      </c>
      <c r="N5" s="10">
        <v>0</v>
      </c>
      <c r="O5" s="10">
        <v>250</v>
      </c>
      <c r="P5" s="10">
        <v>247</v>
      </c>
      <c r="Q5" s="10">
        <v>4</v>
      </c>
      <c r="R5" s="10">
        <v>17</v>
      </c>
      <c r="S5" s="10">
        <v>0</v>
      </c>
      <c r="T5" s="10">
        <v>2</v>
      </c>
      <c r="U5" s="14">
        <v>387</v>
      </c>
    </row>
    <row r="6" spans="1:21" x14ac:dyDescent="0.3">
      <c r="A6" s="37" t="s">
        <v>71</v>
      </c>
      <c r="B6" s="9">
        <v>56</v>
      </c>
      <c r="C6" s="10">
        <v>283</v>
      </c>
      <c r="D6" s="10">
        <v>6</v>
      </c>
      <c r="E6" s="10">
        <v>3</v>
      </c>
      <c r="F6" s="10">
        <v>360</v>
      </c>
      <c r="G6" s="10">
        <v>65</v>
      </c>
      <c r="H6" s="10">
        <v>2</v>
      </c>
      <c r="I6" s="10">
        <v>15</v>
      </c>
      <c r="J6" s="10">
        <v>0</v>
      </c>
      <c r="K6" s="10">
        <v>1</v>
      </c>
      <c r="L6" s="10">
        <v>6</v>
      </c>
      <c r="M6" s="10">
        <v>313</v>
      </c>
      <c r="N6" s="10">
        <v>0</v>
      </c>
      <c r="O6" s="10">
        <v>14</v>
      </c>
      <c r="P6" s="10">
        <v>81</v>
      </c>
      <c r="Q6" s="10">
        <v>342</v>
      </c>
      <c r="R6" s="10">
        <v>1</v>
      </c>
      <c r="S6" s="10">
        <v>4</v>
      </c>
      <c r="T6" s="10">
        <v>1</v>
      </c>
      <c r="U6" s="14">
        <v>40</v>
      </c>
    </row>
    <row r="7" spans="1:21" x14ac:dyDescent="0.3">
      <c r="A7" s="37" t="s">
        <v>72</v>
      </c>
      <c r="B7" s="9">
        <v>95</v>
      </c>
      <c r="C7" s="10">
        <v>17</v>
      </c>
      <c r="D7" s="10">
        <v>260</v>
      </c>
      <c r="E7" s="10">
        <v>5</v>
      </c>
      <c r="F7" s="10">
        <v>515</v>
      </c>
      <c r="G7" s="10">
        <v>20</v>
      </c>
      <c r="H7" s="10">
        <v>0</v>
      </c>
      <c r="I7" s="10">
        <v>45</v>
      </c>
      <c r="J7" s="10">
        <v>107</v>
      </c>
      <c r="K7" s="10">
        <v>0</v>
      </c>
      <c r="L7" s="10">
        <v>4</v>
      </c>
      <c r="M7" s="10">
        <v>17</v>
      </c>
      <c r="N7" s="10">
        <v>98</v>
      </c>
      <c r="O7" s="10">
        <v>815</v>
      </c>
      <c r="P7" s="10">
        <v>5</v>
      </c>
      <c r="Q7" s="10">
        <v>2</v>
      </c>
      <c r="R7" s="10">
        <v>0</v>
      </c>
      <c r="S7" s="10">
        <v>1</v>
      </c>
      <c r="T7" s="10">
        <v>2</v>
      </c>
      <c r="U7" s="14">
        <v>154</v>
      </c>
    </row>
    <row r="8" spans="1:21" x14ac:dyDescent="0.3">
      <c r="A8" s="37" t="s">
        <v>73</v>
      </c>
      <c r="B8" s="9">
        <v>253</v>
      </c>
      <c r="C8" s="10">
        <v>70</v>
      </c>
      <c r="D8" s="10">
        <v>148</v>
      </c>
      <c r="E8" s="10">
        <v>1384</v>
      </c>
      <c r="F8" s="10">
        <v>115</v>
      </c>
      <c r="G8" s="10">
        <v>9</v>
      </c>
      <c r="H8" s="10">
        <v>645</v>
      </c>
      <c r="I8" s="10">
        <v>0</v>
      </c>
      <c r="J8" s="10">
        <v>36</v>
      </c>
      <c r="K8" s="10">
        <v>145</v>
      </c>
      <c r="L8" s="10">
        <v>21</v>
      </c>
      <c r="M8" s="10">
        <v>663</v>
      </c>
      <c r="N8" s="10">
        <v>857</v>
      </c>
      <c r="O8" s="10">
        <v>6</v>
      </c>
      <c r="P8" s="10">
        <v>138</v>
      </c>
      <c r="Q8" s="10">
        <v>104</v>
      </c>
      <c r="R8" s="10">
        <v>13</v>
      </c>
      <c r="S8" s="10">
        <v>0</v>
      </c>
      <c r="T8" s="10">
        <v>0</v>
      </c>
      <c r="U8" s="14">
        <v>0</v>
      </c>
    </row>
    <row r="9" spans="1:21" x14ac:dyDescent="0.3">
      <c r="A9" s="37" t="s">
        <v>62</v>
      </c>
      <c r="B9" s="9">
        <v>22</v>
      </c>
      <c r="C9" s="10">
        <v>9</v>
      </c>
      <c r="D9" s="10">
        <v>167</v>
      </c>
      <c r="E9" s="10">
        <v>92</v>
      </c>
      <c r="F9" s="10">
        <v>4</v>
      </c>
      <c r="G9" s="10">
        <v>76</v>
      </c>
      <c r="H9" s="10">
        <v>0</v>
      </c>
      <c r="I9" s="10">
        <v>15</v>
      </c>
      <c r="J9" s="10">
        <v>111</v>
      </c>
      <c r="K9" s="10">
        <v>6</v>
      </c>
      <c r="L9" s="10">
        <v>0</v>
      </c>
      <c r="M9" s="10">
        <v>14</v>
      </c>
      <c r="N9" s="10">
        <v>12</v>
      </c>
      <c r="O9" s="10">
        <v>0</v>
      </c>
      <c r="P9" s="10">
        <v>120</v>
      </c>
      <c r="Q9" s="10">
        <v>1</v>
      </c>
      <c r="R9" s="10">
        <v>12</v>
      </c>
      <c r="S9" s="10">
        <v>0</v>
      </c>
      <c r="T9" s="10">
        <v>97</v>
      </c>
      <c r="U9" s="14">
        <v>0</v>
      </c>
    </row>
    <row r="10" spans="1:21" x14ac:dyDescent="0.3">
      <c r="A10" s="37" t="s">
        <v>63</v>
      </c>
      <c r="B10" s="9">
        <v>7</v>
      </c>
      <c r="C10" s="10">
        <v>22</v>
      </c>
      <c r="D10" s="10">
        <v>102</v>
      </c>
      <c r="E10" s="10">
        <v>126</v>
      </c>
      <c r="F10" s="10">
        <v>3</v>
      </c>
      <c r="G10" s="10">
        <v>23</v>
      </c>
      <c r="H10" s="10">
        <v>20</v>
      </c>
      <c r="I10" s="10">
        <v>0</v>
      </c>
      <c r="J10" s="10">
        <v>83</v>
      </c>
      <c r="K10" s="10">
        <v>4</v>
      </c>
      <c r="L10" s="10">
        <v>155</v>
      </c>
      <c r="M10" s="10">
        <v>0</v>
      </c>
      <c r="N10" s="10">
        <v>0</v>
      </c>
      <c r="O10" s="10">
        <v>47</v>
      </c>
      <c r="P10" s="10">
        <v>10</v>
      </c>
      <c r="Q10" s="10">
        <v>7</v>
      </c>
      <c r="R10" s="10">
        <v>1</v>
      </c>
      <c r="S10" s="10">
        <v>0</v>
      </c>
      <c r="T10" s="10">
        <v>0</v>
      </c>
      <c r="U10" s="14">
        <v>0</v>
      </c>
    </row>
    <row r="11" spans="1:21" x14ac:dyDescent="0.3">
      <c r="A11" s="37" t="s">
        <v>64</v>
      </c>
      <c r="B11" s="9">
        <v>14</v>
      </c>
      <c r="C11" s="10">
        <v>85</v>
      </c>
      <c r="D11" s="10">
        <v>58</v>
      </c>
      <c r="E11" s="10">
        <v>189</v>
      </c>
      <c r="F11" s="10">
        <v>104</v>
      </c>
      <c r="G11" s="10">
        <v>49</v>
      </c>
      <c r="H11" s="10">
        <v>97</v>
      </c>
      <c r="I11" s="10">
        <v>20</v>
      </c>
      <c r="J11" s="10">
        <v>1</v>
      </c>
      <c r="K11" s="10">
        <v>45</v>
      </c>
      <c r="L11" s="10">
        <v>0</v>
      </c>
      <c r="M11" s="10">
        <v>43</v>
      </c>
      <c r="N11" s="10">
        <v>0</v>
      </c>
      <c r="O11" s="10">
        <v>0</v>
      </c>
      <c r="P11" s="10">
        <v>60</v>
      </c>
      <c r="Q11" s="10">
        <v>292</v>
      </c>
      <c r="R11" s="10">
        <v>18</v>
      </c>
      <c r="S11" s="10">
        <v>191</v>
      </c>
      <c r="T11" s="10">
        <v>125</v>
      </c>
      <c r="U11" s="14">
        <v>1</v>
      </c>
    </row>
    <row r="12" spans="1:21" x14ac:dyDescent="0.3">
      <c r="A12" s="37" t="s">
        <v>65</v>
      </c>
      <c r="B12" s="9">
        <v>254</v>
      </c>
      <c r="C12" s="10">
        <v>65</v>
      </c>
      <c r="D12" s="10">
        <v>1</v>
      </c>
      <c r="E12" s="10">
        <v>0</v>
      </c>
      <c r="F12" s="10">
        <v>3</v>
      </c>
      <c r="G12" s="10">
        <v>276</v>
      </c>
      <c r="H12" s="10">
        <v>520</v>
      </c>
      <c r="I12" s="10">
        <v>457</v>
      </c>
      <c r="J12" s="10">
        <v>27</v>
      </c>
      <c r="K12" s="10">
        <v>1</v>
      </c>
      <c r="L12" s="10">
        <v>8</v>
      </c>
      <c r="M12" s="10">
        <v>0</v>
      </c>
      <c r="N12" s="10">
        <v>0</v>
      </c>
      <c r="O12" s="10">
        <v>13</v>
      </c>
      <c r="P12" s="10">
        <v>64</v>
      </c>
      <c r="Q12" s="10">
        <v>0</v>
      </c>
      <c r="R12" s="10">
        <v>105</v>
      </c>
      <c r="S12" s="10">
        <v>0</v>
      </c>
      <c r="T12" s="10">
        <v>1</v>
      </c>
      <c r="U12" s="14">
        <v>0</v>
      </c>
    </row>
    <row r="13" spans="1:21" x14ac:dyDescent="0.3">
      <c r="A13" s="37" t="s">
        <v>66</v>
      </c>
      <c r="B13" s="9">
        <v>0</v>
      </c>
      <c r="C13" s="10">
        <v>26</v>
      </c>
      <c r="D13" s="10">
        <v>92</v>
      </c>
      <c r="E13" s="10">
        <v>25</v>
      </c>
      <c r="F13" s="10">
        <v>0</v>
      </c>
      <c r="G13" s="10">
        <v>7</v>
      </c>
      <c r="H13" s="10">
        <v>1380</v>
      </c>
      <c r="I13" s="10">
        <v>0</v>
      </c>
      <c r="J13" s="10">
        <v>38</v>
      </c>
      <c r="K13" s="10">
        <v>0</v>
      </c>
      <c r="L13" s="10">
        <v>44</v>
      </c>
      <c r="M13" s="10">
        <v>0</v>
      </c>
      <c r="N13" s="10">
        <v>7</v>
      </c>
      <c r="O13" s="10">
        <v>74</v>
      </c>
      <c r="P13" s="10">
        <v>101</v>
      </c>
      <c r="Q13" s="10">
        <v>1</v>
      </c>
      <c r="R13" s="10">
        <v>0</v>
      </c>
      <c r="S13" s="10">
        <v>80</v>
      </c>
      <c r="T13" s="10">
        <v>0</v>
      </c>
      <c r="U13" s="14">
        <v>0</v>
      </c>
    </row>
    <row r="14" spans="1:21" x14ac:dyDescent="0.3">
      <c r="A14" s="39" t="s">
        <v>67</v>
      </c>
      <c r="B14" s="11">
        <v>208</v>
      </c>
      <c r="C14" s="12">
        <v>21</v>
      </c>
      <c r="D14" s="12">
        <v>5</v>
      </c>
      <c r="E14" s="12">
        <v>900</v>
      </c>
      <c r="F14" s="12">
        <v>681</v>
      </c>
      <c r="G14" s="12">
        <v>102</v>
      </c>
      <c r="H14" s="12">
        <v>0</v>
      </c>
      <c r="I14" s="12">
        <v>14</v>
      </c>
      <c r="J14" s="12">
        <v>67</v>
      </c>
      <c r="K14" s="12">
        <v>17</v>
      </c>
      <c r="L14" s="12">
        <v>48</v>
      </c>
      <c r="M14" s="12">
        <v>7</v>
      </c>
      <c r="N14" s="12">
        <v>0</v>
      </c>
      <c r="O14" s="12">
        <v>310</v>
      </c>
      <c r="P14" s="12">
        <v>30</v>
      </c>
      <c r="Q14" s="12">
        <v>0</v>
      </c>
      <c r="R14" s="12">
        <v>1</v>
      </c>
      <c r="S14" s="12">
        <v>1</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-0.88888888888888884</v>
      </c>
      <c r="D19" s="17">
        <v>5.3913043478260869</v>
      </c>
      <c r="E19" s="17">
        <v>-1</v>
      </c>
      <c r="F19" s="17" t="s">
        <v>82</v>
      </c>
      <c r="G19" s="17">
        <v>10.657142857142857</v>
      </c>
      <c r="H19" s="17">
        <v>-0.99754901960784315</v>
      </c>
      <c r="I19" s="17">
        <v>1717</v>
      </c>
      <c r="J19" s="17">
        <v>-0.99708963911525028</v>
      </c>
      <c r="K19" s="17">
        <v>-1</v>
      </c>
      <c r="L19" s="17" t="s">
        <v>82</v>
      </c>
      <c r="M19" s="17" t="s">
        <v>82</v>
      </c>
      <c r="N19" s="17">
        <v>-1</v>
      </c>
      <c r="O19" s="17" t="s">
        <v>82</v>
      </c>
      <c r="P19" s="17">
        <v>-0.90769230769230769</v>
      </c>
      <c r="Q19" s="17">
        <v>-0.96666666666666667</v>
      </c>
      <c r="R19" s="17">
        <v>-1</v>
      </c>
      <c r="S19" s="17" t="s">
        <v>82</v>
      </c>
      <c r="T19" s="17" t="s">
        <v>82</v>
      </c>
      <c r="U19" s="22" t="s">
        <v>82</v>
      </c>
    </row>
    <row r="20" spans="1:21" x14ac:dyDescent="0.3">
      <c r="A20" s="37" t="s">
        <v>69</v>
      </c>
      <c r="B20" s="18"/>
      <c r="C20" s="19">
        <v>-0.88970588235294112</v>
      </c>
      <c r="D20" s="19">
        <v>-1</v>
      </c>
      <c r="E20" s="19" t="s">
        <v>82</v>
      </c>
      <c r="F20" s="19" t="s">
        <v>82</v>
      </c>
      <c r="G20" s="19">
        <v>4</v>
      </c>
      <c r="H20" s="19">
        <v>0.44999999999999996</v>
      </c>
      <c r="I20" s="19">
        <v>0.24137931034482762</v>
      </c>
      <c r="J20" s="19">
        <v>2.7777777777777679E-2</v>
      </c>
      <c r="K20" s="19">
        <v>5.1081081081081079</v>
      </c>
      <c r="L20" s="19">
        <v>-0.96460176991150437</v>
      </c>
      <c r="M20" s="19">
        <v>-0.75</v>
      </c>
      <c r="N20" s="19">
        <v>-1</v>
      </c>
      <c r="O20" s="19" t="s">
        <v>82</v>
      </c>
      <c r="P20" s="19">
        <v>7.5</v>
      </c>
      <c r="Q20" s="19">
        <v>-0.26823529411764702</v>
      </c>
      <c r="R20" s="19">
        <v>-1</v>
      </c>
      <c r="S20" s="19" t="s">
        <v>82</v>
      </c>
      <c r="T20" s="19">
        <v>-0.99507389162561577</v>
      </c>
      <c r="U20" s="23">
        <v>-1</v>
      </c>
    </row>
    <row r="21" spans="1:21" x14ac:dyDescent="0.3">
      <c r="A21" s="37" t="s">
        <v>70</v>
      </c>
      <c r="B21" s="18"/>
      <c r="C21" s="19" t="s">
        <v>82</v>
      </c>
      <c r="D21" s="19">
        <v>-0.70329670329670324</v>
      </c>
      <c r="E21" s="19">
        <v>2.3333333333333335</v>
      </c>
      <c r="F21" s="19">
        <v>0.48888888888888893</v>
      </c>
      <c r="G21" s="19">
        <v>-0.11194029850746268</v>
      </c>
      <c r="H21" s="19">
        <v>-1</v>
      </c>
      <c r="I21" s="19" t="s">
        <v>82</v>
      </c>
      <c r="J21" s="19">
        <v>0.72222222222222232</v>
      </c>
      <c r="K21" s="19">
        <v>-1</v>
      </c>
      <c r="L21" s="19" t="s">
        <v>82</v>
      </c>
      <c r="M21" s="19">
        <v>0.14285714285714279</v>
      </c>
      <c r="N21" s="19">
        <v>-1</v>
      </c>
      <c r="O21" s="19" t="s">
        <v>82</v>
      </c>
      <c r="P21" s="19">
        <v>-1.2000000000000011E-2</v>
      </c>
      <c r="Q21" s="19">
        <v>-0.98380566801619429</v>
      </c>
      <c r="R21" s="19">
        <v>3.25</v>
      </c>
      <c r="S21" s="19">
        <v>-1</v>
      </c>
      <c r="T21" s="19" t="s">
        <v>82</v>
      </c>
      <c r="U21" s="23">
        <v>192.5</v>
      </c>
    </row>
    <row r="22" spans="1:21" x14ac:dyDescent="0.3">
      <c r="A22" s="37" t="s">
        <v>71</v>
      </c>
      <c r="B22" s="18"/>
      <c r="C22" s="19">
        <v>4.0535714285714288</v>
      </c>
      <c r="D22" s="19">
        <v>-0.97879858657243812</v>
      </c>
      <c r="E22" s="19">
        <v>-0.5</v>
      </c>
      <c r="F22" s="19">
        <v>119</v>
      </c>
      <c r="G22" s="19">
        <v>-0.81944444444444442</v>
      </c>
      <c r="H22" s="19">
        <v>-0.96923076923076923</v>
      </c>
      <c r="I22" s="19">
        <v>6.5</v>
      </c>
      <c r="J22" s="19">
        <v>-1</v>
      </c>
      <c r="K22" s="19" t="s">
        <v>82</v>
      </c>
      <c r="L22" s="19">
        <v>5</v>
      </c>
      <c r="M22" s="19">
        <v>51.166666666666664</v>
      </c>
      <c r="N22" s="19">
        <v>-1</v>
      </c>
      <c r="O22" s="19" t="s">
        <v>82</v>
      </c>
      <c r="P22" s="19">
        <v>4.7857142857142856</v>
      </c>
      <c r="Q22" s="19">
        <v>3.2222222222222223</v>
      </c>
      <c r="R22" s="19">
        <v>-0.99707602339181289</v>
      </c>
      <c r="S22" s="19">
        <v>3</v>
      </c>
      <c r="T22" s="19">
        <v>-0.75</v>
      </c>
      <c r="U22" s="23">
        <v>39</v>
      </c>
    </row>
    <row r="23" spans="1:21" x14ac:dyDescent="0.3">
      <c r="A23" s="37" t="s">
        <v>72</v>
      </c>
      <c r="B23" s="18"/>
      <c r="C23" s="19">
        <v>-0.82105263157894737</v>
      </c>
      <c r="D23" s="19">
        <v>14.294117647058824</v>
      </c>
      <c r="E23" s="19">
        <v>-0.98076923076923073</v>
      </c>
      <c r="F23" s="19">
        <v>102</v>
      </c>
      <c r="G23" s="19">
        <v>-0.96116504854368934</v>
      </c>
      <c r="H23" s="19">
        <v>-1</v>
      </c>
      <c r="I23" s="19" t="s">
        <v>82</v>
      </c>
      <c r="J23" s="19">
        <v>1.3777777777777778</v>
      </c>
      <c r="K23" s="19">
        <v>-1</v>
      </c>
      <c r="L23" s="19" t="s">
        <v>82</v>
      </c>
      <c r="M23" s="19">
        <v>3.25</v>
      </c>
      <c r="N23" s="19">
        <v>4.7647058823529411</v>
      </c>
      <c r="O23" s="19">
        <v>7.316326530612244</v>
      </c>
      <c r="P23" s="19">
        <v>-0.99386503067484666</v>
      </c>
      <c r="Q23" s="19">
        <v>-0.6</v>
      </c>
      <c r="R23" s="19">
        <v>-1</v>
      </c>
      <c r="S23" s="19" t="s">
        <v>82</v>
      </c>
      <c r="T23" s="19">
        <v>1</v>
      </c>
      <c r="U23" s="23">
        <v>76</v>
      </c>
    </row>
    <row r="24" spans="1:21" x14ac:dyDescent="0.3">
      <c r="A24" s="37" t="s">
        <v>73</v>
      </c>
      <c r="B24" s="18"/>
      <c r="C24" s="19">
        <v>-0.72332015810276684</v>
      </c>
      <c r="D24" s="19">
        <v>1.1142857142857143</v>
      </c>
      <c r="E24" s="19">
        <v>8.3513513513513509</v>
      </c>
      <c r="F24" s="19">
        <v>-0.91690751445086704</v>
      </c>
      <c r="G24" s="19">
        <v>-0.92173913043478262</v>
      </c>
      <c r="H24" s="19">
        <v>70.666666666666671</v>
      </c>
      <c r="I24" s="19">
        <v>-1</v>
      </c>
      <c r="J24" s="19" t="s">
        <v>82</v>
      </c>
      <c r="K24" s="19">
        <v>3.0277777777777777</v>
      </c>
      <c r="L24" s="19">
        <v>-0.85517241379310338</v>
      </c>
      <c r="M24" s="19">
        <v>30.571428571428573</v>
      </c>
      <c r="N24" s="19">
        <v>0.29260935143288092</v>
      </c>
      <c r="O24" s="19">
        <v>-0.99299883313885651</v>
      </c>
      <c r="P24" s="19">
        <v>22</v>
      </c>
      <c r="Q24" s="19">
        <v>-0.24637681159420288</v>
      </c>
      <c r="R24" s="19">
        <v>-0.875</v>
      </c>
      <c r="S24" s="19">
        <v>-1</v>
      </c>
      <c r="T24" s="19" t="s">
        <v>82</v>
      </c>
      <c r="U24" s="23" t="s">
        <v>82</v>
      </c>
    </row>
    <row r="25" spans="1:21" x14ac:dyDescent="0.3">
      <c r="A25" s="37" t="s">
        <v>62</v>
      </c>
      <c r="B25" s="18"/>
      <c r="C25" s="19">
        <v>-0.59090909090909083</v>
      </c>
      <c r="D25" s="19">
        <v>17.555555555555557</v>
      </c>
      <c r="E25" s="19">
        <v>-0.44910179640718562</v>
      </c>
      <c r="F25" s="19">
        <v>-0.95652173913043481</v>
      </c>
      <c r="G25" s="19">
        <v>18</v>
      </c>
      <c r="H25" s="19">
        <v>-1</v>
      </c>
      <c r="I25" s="19" t="s">
        <v>82</v>
      </c>
      <c r="J25" s="19">
        <v>6.4</v>
      </c>
      <c r="K25" s="19">
        <v>-0.94594594594594594</v>
      </c>
      <c r="L25" s="19">
        <v>-1</v>
      </c>
      <c r="M25" s="19" t="s">
        <v>82</v>
      </c>
      <c r="N25" s="19">
        <v>-0.1428571428571429</v>
      </c>
      <c r="O25" s="19">
        <v>-1</v>
      </c>
      <c r="P25" s="19" t="s">
        <v>82</v>
      </c>
      <c r="Q25" s="19">
        <v>-0.9916666666666667</v>
      </c>
      <c r="R25" s="19">
        <v>11</v>
      </c>
      <c r="S25" s="19">
        <v>-1</v>
      </c>
      <c r="T25" s="19" t="s">
        <v>82</v>
      </c>
      <c r="U25" s="23">
        <v>-1</v>
      </c>
    </row>
    <row r="26" spans="1:21" x14ac:dyDescent="0.3">
      <c r="A26" s="37" t="s">
        <v>63</v>
      </c>
      <c r="B26" s="18"/>
      <c r="C26" s="19">
        <v>2.1428571428571428</v>
      </c>
      <c r="D26" s="19">
        <v>3.6363636363636367</v>
      </c>
      <c r="E26" s="19">
        <v>0.23529411764705888</v>
      </c>
      <c r="F26" s="19">
        <v>-0.97619047619047616</v>
      </c>
      <c r="G26" s="19">
        <v>6.666666666666667</v>
      </c>
      <c r="H26" s="19">
        <v>-0.13043478260869568</v>
      </c>
      <c r="I26" s="19">
        <v>-1</v>
      </c>
      <c r="J26" s="19" t="s">
        <v>82</v>
      </c>
      <c r="K26" s="19">
        <v>-0.95180722891566261</v>
      </c>
      <c r="L26" s="19">
        <v>37.75</v>
      </c>
      <c r="M26" s="19">
        <v>-1</v>
      </c>
      <c r="N26" s="19" t="s">
        <v>82</v>
      </c>
      <c r="O26" s="19" t="s">
        <v>82</v>
      </c>
      <c r="P26" s="19">
        <v>-0.78723404255319152</v>
      </c>
      <c r="Q26" s="19">
        <v>-0.30000000000000004</v>
      </c>
      <c r="R26" s="19">
        <v>-0.85714285714285721</v>
      </c>
      <c r="S26" s="19">
        <v>-1</v>
      </c>
      <c r="T26" s="19" t="s">
        <v>82</v>
      </c>
      <c r="U26" s="23" t="s">
        <v>82</v>
      </c>
    </row>
    <row r="27" spans="1:21" x14ac:dyDescent="0.3">
      <c r="A27" s="37" t="s">
        <v>64</v>
      </c>
      <c r="B27" s="18"/>
      <c r="C27" s="19">
        <v>5.0714285714285712</v>
      </c>
      <c r="D27" s="19">
        <v>-0.31764705882352939</v>
      </c>
      <c r="E27" s="19">
        <v>2.2586206896551726</v>
      </c>
      <c r="F27" s="19">
        <v>-0.44973544973544977</v>
      </c>
      <c r="G27" s="19">
        <v>-0.52884615384615385</v>
      </c>
      <c r="H27" s="19">
        <v>0.97959183673469385</v>
      </c>
      <c r="I27" s="19">
        <v>-0.79381443298969079</v>
      </c>
      <c r="J27" s="19">
        <v>-0.95</v>
      </c>
      <c r="K27" s="19">
        <v>44</v>
      </c>
      <c r="L27" s="19">
        <v>-1</v>
      </c>
      <c r="M27" s="19" t="s">
        <v>82</v>
      </c>
      <c r="N27" s="19">
        <v>-1</v>
      </c>
      <c r="O27" s="19" t="s">
        <v>82</v>
      </c>
      <c r="P27" s="19" t="s">
        <v>82</v>
      </c>
      <c r="Q27" s="19">
        <v>3.8666666666666663</v>
      </c>
      <c r="R27" s="19">
        <v>-0.93835616438356162</v>
      </c>
      <c r="S27" s="19">
        <v>9.6111111111111107</v>
      </c>
      <c r="T27" s="19">
        <v>-0.34554973821989532</v>
      </c>
      <c r="U27" s="23">
        <v>-0.99199999999999999</v>
      </c>
    </row>
    <row r="28" spans="1:21" x14ac:dyDescent="0.3">
      <c r="A28" s="37" t="s">
        <v>65</v>
      </c>
      <c r="B28" s="18"/>
      <c r="C28" s="19">
        <v>-0.74409448818897639</v>
      </c>
      <c r="D28" s="19">
        <v>-0.98461538461538467</v>
      </c>
      <c r="E28" s="19">
        <v>-1</v>
      </c>
      <c r="F28" s="19" t="s">
        <v>82</v>
      </c>
      <c r="G28" s="19">
        <v>91</v>
      </c>
      <c r="H28" s="19">
        <v>0.88405797101449268</v>
      </c>
      <c r="I28" s="19">
        <v>-0.12115384615384617</v>
      </c>
      <c r="J28" s="19">
        <v>-0.94091903719912473</v>
      </c>
      <c r="K28" s="19">
        <v>-0.96296296296296302</v>
      </c>
      <c r="L28" s="19">
        <v>7</v>
      </c>
      <c r="M28" s="19">
        <v>-1</v>
      </c>
      <c r="N28" s="19" t="s">
        <v>82</v>
      </c>
      <c r="O28" s="19" t="s">
        <v>82</v>
      </c>
      <c r="P28" s="19">
        <v>3.9230769230769234</v>
      </c>
      <c r="Q28" s="19">
        <v>-1</v>
      </c>
      <c r="R28" s="19" t="s">
        <v>82</v>
      </c>
      <c r="S28" s="19">
        <v>-1</v>
      </c>
      <c r="T28" s="19" t="s">
        <v>82</v>
      </c>
      <c r="U28" s="23">
        <v>-1</v>
      </c>
    </row>
    <row r="29" spans="1:21" x14ac:dyDescent="0.3">
      <c r="A29" s="37" t="s">
        <v>66</v>
      </c>
      <c r="B29" s="18"/>
      <c r="C29" s="19" t="s">
        <v>82</v>
      </c>
      <c r="D29" s="19">
        <v>2.5384615384615383</v>
      </c>
      <c r="E29" s="19">
        <v>-0.72826086956521741</v>
      </c>
      <c r="F29" s="19">
        <v>-1</v>
      </c>
      <c r="G29" s="19" t="s">
        <v>82</v>
      </c>
      <c r="H29" s="19">
        <v>196.14285714285714</v>
      </c>
      <c r="I29" s="19">
        <v>-1</v>
      </c>
      <c r="J29" s="19" t="s">
        <v>82</v>
      </c>
      <c r="K29" s="19">
        <v>-1</v>
      </c>
      <c r="L29" s="19" t="s">
        <v>82</v>
      </c>
      <c r="M29" s="19">
        <v>-1</v>
      </c>
      <c r="N29" s="19" t="s">
        <v>82</v>
      </c>
      <c r="O29" s="19">
        <v>9.5714285714285712</v>
      </c>
      <c r="P29" s="19">
        <v>0.36486486486486491</v>
      </c>
      <c r="Q29" s="19">
        <v>-0.99009900990099009</v>
      </c>
      <c r="R29" s="19">
        <v>-1</v>
      </c>
      <c r="S29" s="19" t="s">
        <v>82</v>
      </c>
      <c r="T29" s="19">
        <v>-1</v>
      </c>
      <c r="U29" s="23" t="s">
        <v>82</v>
      </c>
    </row>
    <row r="30" spans="1:21" x14ac:dyDescent="0.3">
      <c r="A30" s="39" t="s">
        <v>67</v>
      </c>
      <c r="B30" s="20"/>
      <c r="C30" s="21">
        <v>-0.89903846153846156</v>
      </c>
      <c r="D30" s="21">
        <v>-0.76190476190476186</v>
      </c>
      <c r="E30" s="21">
        <v>179</v>
      </c>
      <c r="F30" s="21">
        <v>-0.24333333333333329</v>
      </c>
      <c r="G30" s="21">
        <v>-0.85022026431718056</v>
      </c>
      <c r="H30" s="21">
        <v>-1</v>
      </c>
      <c r="I30" s="21" t="s">
        <v>82</v>
      </c>
      <c r="J30" s="21">
        <v>3.7857142857142856</v>
      </c>
      <c r="K30" s="21">
        <v>-0.74626865671641784</v>
      </c>
      <c r="L30" s="21">
        <v>1.8235294117647061</v>
      </c>
      <c r="M30" s="21">
        <v>-0.85416666666666663</v>
      </c>
      <c r="N30" s="21">
        <v>-1</v>
      </c>
      <c r="O30" s="21" t="s">
        <v>82</v>
      </c>
      <c r="P30" s="21">
        <v>-0.90322580645161288</v>
      </c>
      <c r="Q30" s="21">
        <v>-1</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-184</v>
      </c>
      <c r="D35" s="8">
        <v>124</v>
      </c>
      <c r="E35" s="8">
        <v>-147</v>
      </c>
      <c r="F35" s="8">
        <v>35</v>
      </c>
      <c r="G35" s="8">
        <v>373</v>
      </c>
      <c r="H35" s="8">
        <v>-407</v>
      </c>
      <c r="I35" s="8">
        <v>1717</v>
      </c>
      <c r="J35" s="8">
        <v>-1713</v>
      </c>
      <c r="K35" s="8">
        <v>-5</v>
      </c>
      <c r="L35" s="8">
        <v>0</v>
      </c>
      <c r="M35" s="8">
        <v>6</v>
      </c>
      <c r="N35" s="8">
        <v>-6</v>
      </c>
      <c r="O35" s="8">
        <v>325</v>
      </c>
      <c r="P35" s="8">
        <v>-295</v>
      </c>
      <c r="Q35" s="8">
        <v>-29</v>
      </c>
      <c r="R35" s="8">
        <v>-1</v>
      </c>
      <c r="S35" s="8">
        <v>0</v>
      </c>
      <c r="T35" s="8">
        <v>0</v>
      </c>
      <c r="U35" s="13">
        <v>0</v>
      </c>
    </row>
    <row r="36" spans="1:21" x14ac:dyDescent="0.3">
      <c r="A36" s="37" t="s">
        <v>69</v>
      </c>
      <c r="B36" s="9"/>
      <c r="C36" s="10">
        <v>-242</v>
      </c>
      <c r="D36" s="10">
        <v>-30</v>
      </c>
      <c r="E36" s="10">
        <v>0</v>
      </c>
      <c r="F36" s="10">
        <v>4</v>
      </c>
      <c r="G36" s="10">
        <v>16</v>
      </c>
      <c r="H36" s="10">
        <v>9</v>
      </c>
      <c r="I36" s="10">
        <v>7</v>
      </c>
      <c r="J36" s="10">
        <v>1</v>
      </c>
      <c r="K36" s="10">
        <v>189</v>
      </c>
      <c r="L36" s="10">
        <v>-218</v>
      </c>
      <c r="M36" s="10">
        <v>-6</v>
      </c>
      <c r="N36" s="10">
        <v>-2</v>
      </c>
      <c r="O36" s="10">
        <v>50</v>
      </c>
      <c r="P36" s="10">
        <v>375</v>
      </c>
      <c r="Q36" s="10">
        <v>-114</v>
      </c>
      <c r="R36" s="10">
        <v>-311</v>
      </c>
      <c r="S36" s="10">
        <v>406</v>
      </c>
      <c r="T36" s="10">
        <v>-404</v>
      </c>
      <c r="U36" s="14">
        <v>-2</v>
      </c>
    </row>
    <row r="37" spans="1:21" x14ac:dyDescent="0.3">
      <c r="A37" s="37" t="s">
        <v>70</v>
      </c>
      <c r="B37" s="9"/>
      <c r="C37" s="10">
        <v>91</v>
      </c>
      <c r="D37" s="10">
        <v>-64</v>
      </c>
      <c r="E37" s="10">
        <v>63</v>
      </c>
      <c r="F37" s="10">
        <v>44</v>
      </c>
      <c r="G37" s="10">
        <v>-15</v>
      </c>
      <c r="H37" s="10">
        <v>-119</v>
      </c>
      <c r="I37" s="10">
        <v>18</v>
      </c>
      <c r="J37" s="10">
        <v>13</v>
      </c>
      <c r="K37" s="10">
        <v>-31</v>
      </c>
      <c r="L37" s="10">
        <v>14</v>
      </c>
      <c r="M37" s="10">
        <v>2</v>
      </c>
      <c r="N37" s="10">
        <v>-16</v>
      </c>
      <c r="O37" s="10">
        <v>250</v>
      </c>
      <c r="P37" s="10">
        <v>-3</v>
      </c>
      <c r="Q37" s="10">
        <v>-243</v>
      </c>
      <c r="R37" s="10">
        <v>13</v>
      </c>
      <c r="S37" s="10">
        <v>-17</v>
      </c>
      <c r="T37" s="10">
        <v>2</v>
      </c>
      <c r="U37" s="14">
        <v>385</v>
      </c>
    </row>
    <row r="38" spans="1:21" x14ac:dyDescent="0.3">
      <c r="A38" s="37" t="s">
        <v>71</v>
      </c>
      <c r="B38" s="9"/>
      <c r="C38" s="10">
        <v>227</v>
      </c>
      <c r="D38" s="10">
        <v>-277</v>
      </c>
      <c r="E38" s="10">
        <v>-3</v>
      </c>
      <c r="F38" s="10">
        <v>357</v>
      </c>
      <c r="G38" s="10">
        <v>-295</v>
      </c>
      <c r="H38" s="10">
        <v>-63</v>
      </c>
      <c r="I38" s="10">
        <v>13</v>
      </c>
      <c r="J38" s="10">
        <v>-15</v>
      </c>
      <c r="K38" s="10">
        <v>1</v>
      </c>
      <c r="L38" s="10">
        <v>5</v>
      </c>
      <c r="M38" s="10">
        <v>307</v>
      </c>
      <c r="N38" s="10">
        <v>-313</v>
      </c>
      <c r="O38" s="10">
        <v>14</v>
      </c>
      <c r="P38" s="10">
        <v>67</v>
      </c>
      <c r="Q38" s="10">
        <v>261</v>
      </c>
      <c r="R38" s="10">
        <v>-341</v>
      </c>
      <c r="S38" s="10">
        <v>3</v>
      </c>
      <c r="T38" s="10">
        <v>-3</v>
      </c>
      <c r="U38" s="14">
        <v>39</v>
      </c>
    </row>
    <row r="39" spans="1:21" x14ac:dyDescent="0.3">
      <c r="A39" s="37" t="s">
        <v>72</v>
      </c>
      <c r="B39" s="9"/>
      <c r="C39" s="10">
        <v>-78</v>
      </c>
      <c r="D39" s="10">
        <v>243</v>
      </c>
      <c r="E39" s="10">
        <v>-255</v>
      </c>
      <c r="F39" s="10">
        <v>510</v>
      </c>
      <c r="G39" s="10">
        <v>-495</v>
      </c>
      <c r="H39" s="10">
        <v>-20</v>
      </c>
      <c r="I39" s="10">
        <v>45</v>
      </c>
      <c r="J39" s="10">
        <v>62</v>
      </c>
      <c r="K39" s="10">
        <v>-107</v>
      </c>
      <c r="L39" s="10">
        <v>4</v>
      </c>
      <c r="M39" s="10">
        <v>13</v>
      </c>
      <c r="N39" s="10">
        <v>81</v>
      </c>
      <c r="O39" s="10">
        <v>717</v>
      </c>
      <c r="P39" s="10">
        <v>-810</v>
      </c>
      <c r="Q39" s="10">
        <v>-3</v>
      </c>
      <c r="R39" s="10">
        <v>-2</v>
      </c>
      <c r="S39" s="10">
        <v>1</v>
      </c>
      <c r="T39" s="10">
        <v>1</v>
      </c>
      <c r="U39" s="14">
        <v>152</v>
      </c>
    </row>
    <row r="40" spans="1:21" x14ac:dyDescent="0.3">
      <c r="A40" s="37" t="s">
        <v>73</v>
      </c>
      <c r="B40" s="9"/>
      <c r="C40" s="10">
        <v>-183</v>
      </c>
      <c r="D40" s="10">
        <v>78</v>
      </c>
      <c r="E40" s="10">
        <v>1236</v>
      </c>
      <c r="F40" s="10">
        <v>-1269</v>
      </c>
      <c r="G40" s="10">
        <v>-106</v>
      </c>
      <c r="H40" s="10">
        <v>636</v>
      </c>
      <c r="I40" s="10">
        <v>-645</v>
      </c>
      <c r="J40" s="10">
        <v>36</v>
      </c>
      <c r="K40" s="10">
        <v>109</v>
      </c>
      <c r="L40" s="10">
        <v>-124</v>
      </c>
      <c r="M40" s="10">
        <v>642</v>
      </c>
      <c r="N40" s="10">
        <v>194</v>
      </c>
      <c r="O40" s="10">
        <v>-851</v>
      </c>
      <c r="P40" s="10">
        <v>132</v>
      </c>
      <c r="Q40" s="10">
        <v>-34</v>
      </c>
      <c r="R40" s="10">
        <v>-91</v>
      </c>
      <c r="S40" s="10">
        <v>-13</v>
      </c>
      <c r="T40" s="10">
        <v>0</v>
      </c>
      <c r="U40" s="14">
        <v>0</v>
      </c>
    </row>
    <row r="41" spans="1:21" x14ac:dyDescent="0.3">
      <c r="A41" s="37" t="s">
        <v>62</v>
      </c>
      <c r="B41" s="9"/>
      <c r="C41" s="10">
        <v>-13</v>
      </c>
      <c r="D41" s="10">
        <v>158</v>
      </c>
      <c r="E41" s="10">
        <v>-75</v>
      </c>
      <c r="F41" s="10">
        <v>-88</v>
      </c>
      <c r="G41" s="10">
        <v>72</v>
      </c>
      <c r="H41" s="10">
        <v>-76</v>
      </c>
      <c r="I41" s="10">
        <v>15</v>
      </c>
      <c r="J41" s="10">
        <v>96</v>
      </c>
      <c r="K41" s="10">
        <v>-105</v>
      </c>
      <c r="L41" s="10">
        <v>-6</v>
      </c>
      <c r="M41" s="10">
        <v>14</v>
      </c>
      <c r="N41" s="10">
        <v>-2</v>
      </c>
      <c r="O41" s="10">
        <v>-12</v>
      </c>
      <c r="P41" s="10">
        <v>120</v>
      </c>
      <c r="Q41" s="10">
        <v>-119</v>
      </c>
      <c r="R41" s="10">
        <v>11</v>
      </c>
      <c r="S41" s="10">
        <v>-12</v>
      </c>
      <c r="T41" s="10">
        <v>97</v>
      </c>
      <c r="U41" s="14">
        <v>-97</v>
      </c>
    </row>
    <row r="42" spans="1:21" x14ac:dyDescent="0.3">
      <c r="A42" s="37" t="s">
        <v>63</v>
      </c>
      <c r="B42" s="9"/>
      <c r="C42" s="10">
        <v>15</v>
      </c>
      <c r="D42" s="10">
        <v>80</v>
      </c>
      <c r="E42" s="10">
        <v>24</v>
      </c>
      <c r="F42" s="10">
        <v>-123</v>
      </c>
      <c r="G42" s="10">
        <v>20</v>
      </c>
      <c r="H42" s="10">
        <v>-3</v>
      </c>
      <c r="I42" s="10">
        <v>-20</v>
      </c>
      <c r="J42" s="10">
        <v>83</v>
      </c>
      <c r="K42" s="10">
        <v>-79</v>
      </c>
      <c r="L42" s="10">
        <v>151</v>
      </c>
      <c r="M42" s="10">
        <v>-155</v>
      </c>
      <c r="N42" s="10">
        <v>0</v>
      </c>
      <c r="O42" s="10">
        <v>47</v>
      </c>
      <c r="P42" s="10">
        <v>-37</v>
      </c>
      <c r="Q42" s="10">
        <v>-3</v>
      </c>
      <c r="R42" s="10">
        <v>-6</v>
      </c>
      <c r="S42" s="10">
        <v>-1</v>
      </c>
      <c r="T42" s="10">
        <v>0</v>
      </c>
      <c r="U42" s="14">
        <v>0</v>
      </c>
    </row>
    <row r="43" spans="1:21" x14ac:dyDescent="0.3">
      <c r="A43" s="37" t="s">
        <v>64</v>
      </c>
      <c r="B43" s="9"/>
      <c r="C43" s="10">
        <v>71</v>
      </c>
      <c r="D43" s="10">
        <v>-27</v>
      </c>
      <c r="E43" s="10">
        <v>131</v>
      </c>
      <c r="F43" s="10">
        <v>-85</v>
      </c>
      <c r="G43" s="10">
        <v>-55</v>
      </c>
      <c r="H43" s="10">
        <v>48</v>
      </c>
      <c r="I43" s="10">
        <v>-77</v>
      </c>
      <c r="J43" s="10">
        <v>-19</v>
      </c>
      <c r="K43" s="10">
        <v>44</v>
      </c>
      <c r="L43" s="10">
        <v>-45</v>
      </c>
      <c r="M43" s="10">
        <v>43</v>
      </c>
      <c r="N43" s="10">
        <v>-43</v>
      </c>
      <c r="O43" s="10">
        <v>0</v>
      </c>
      <c r="P43" s="10">
        <v>60</v>
      </c>
      <c r="Q43" s="10">
        <v>232</v>
      </c>
      <c r="R43" s="10">
        <v>-274</v>
      </c>
      <c r="S43" s="10">
        <v>173</v>
      </c>
      <c r="T43" s="10">
        <v>-66</v>
      </c>
      <c r="U43" s="14">
        <v>-124</v>
      </c>
    </row>
    <row r="44" spans="1:21" x14ac:dyDescent="0.3">
      <c r="A44" s="37" t="s">
        <v>65</v>
      </c>
      <c r="B44" s="9"/>
      <c r="C44" s="10">
        <v>-189</v>
      </c>
      <c r="D44" s="10">
        <v>-64</v>
      </c>
      <c r="E44" s="10">
        <v>-1</v>
      </c>
      <c r="F44" s="10">
        <v>3</v>
      </c>
      <c r="G44" s="10">
        <v>273</v>
      </c>
      <c r="H44" s="10">
        <v>244</v>
      </c>
      <c r="I44" s="10">
        <v>-63</v>
      </c>
      <c r="J44" s="10">
        <v>-430</v>
      </c>
      <c r="K44" s="10">
        <v>-26</v>
      </c>
      <c r="L44" s="10">
        <v>7</v>
      </c>
      <c r="M44" s="10">
        <v>-8</v>
      </c>
      <c r="N44" s="10">
        <v>0</v>
      </c>
      <c r="O44" s="10">
        <v>13</v>
      </c>
      <c r="P44" s="10">
        <v>51</v>
      </c>
      <c r="Q44" s="10">
        <v>-64</v>
      </c>
      <c r="R44" s="10">
        <v>105</v>
      </c>
      <c r="S44" s="10">
        <v>-105</v>
      </c>
      <c r="T44" s="10">
        <v>1</v>
      </c>
      <c r="U44" s="14">
        <v>-1</v>
      </c>
    </row>
    <row r="45" spans="1:21" x14ac:dyDescent="0.3">
      <c r="A45" s="37" t="s">
        <v>66</v>
      </c>
      <c r="B45" s="9"/>
      <c r="C45" s="10">
        <v>26</v>
      </c>
      <c r="D45" s="10">
        <v>66</v>
      </c>
      <c r="E45" s="10">
        <v>-67</v>
      </c>
      <c r="F45" s="10">
        <v>-25</v>
      </c>
      <c r="G45" s="10">
        <v>7</v>
      </c>
      <c r="H45" s="10">
        <v>1373</v>
      </c>
      <c r="I45" s="10">
        <v>-1380</v>
      </c>
      <c r="J45" s="10">
        <v>38</v>
      </c>
      <c r="K45" s="10">
        <v>-38</v>
      </c>
      <c r="L45" s="10">
        <v>44</v>
      </c>
      <c r="M45" s="10">
        <v>-44</v>
      </c>
      <c r="N45" s="10">
        <v>7</v>
      </c>
      <c r="O45" s="10">
        <v>67</v>
      </c>
      <c r="P45" s="10">
        <v>27</v>
      </c>
      <c r="Q45" s="10">
        <v>-100</v>
      </c>
      <c r="R45" s="10">
        <v>-1</v>
      </c>
      <c r="S45" s="10">
        <v>80</v>
      </c>
      <c r="T45" s="10">
        <v>-80</v>
      </c>
      <c r="U45" s="14">
        <v>0</v>
      </c>
    </row>
    <row r="46" spans="1:21" x14ac:dyDescent="0.3">
      <c r="A46" s="39" t="s">
        <v>67</v>
      </c>
      <c r="B46" s="11"/>
      <c r="C46" s="12">
        <v>-187</v>
      </c>
      <c r="D46" s="12">
        <v>-16</v>
      </c>
      <c r="E46" s="12">
        <v>895</v>
      </c>
      <c r="F46" s="12">
        <v>-219</v>
      </c>
      <c r="G46" s="12">
        <v>-579</v>
      </c>
      <c r="H46" s="12">
        <v>-102</v>
      </c>
      <c r="I46" s="12">
        <v>14</v>
      </c>
      <c r="J46" s="12">
        <v>53</v>
      </c>
      <c r="K46" s="12">
        <v>-50</v>
      </c>
      <c r="L46" s="12">
        <v>31</v>
      </c>
      <c r="M46" s="12">
        <v>-41</v>
      </c>
      <c r="N46" s="12">
        <v>-7</v>
      </c>
      <c r="O46" s="12">
        <v>310</v>
      </c>
      <c r="P46" s="12">
        <v>-280</v>
      </c>
      <c r="Q46" s="12">
        <v>-30</v>
      </c>
      <c r="R46" s="12">
        <v>1</v>
      </c>
      <c r="S46" s="12">
        <v>0</v>
      </c>
      <c r="T46" s="12">
        <v>-1</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1388</v>
      </c>
      <c r="C52" s="28">
        <v>742</v>
      </c>
      <c r="D52" s="28">
        <v>1013</v>
      </c>
      <c r="E52" s="28">
        <v>2814</v>
      </c>
      <c r="F52" s="28">
        <v>1958</v>
      </c>
      <c r="G52" s="28">
        <v>1174</v>
      </c>
      <c r="H52" s="28">
        <v>2694</v>
      </c>
      <c r="I52" s="28">
        <v>2338</v>
      </c>
      <c r="J52" s="28">
        <v>543</v>
      </c>
      <c r="K52" s="28">
        <v>445</v>
      </c>
      <c r="L52" s="28">
        <v>308</v>
      </c>
      <c r="M52" s="28">
        <v>1081</v>
      </c>
      <c r="N52" s="28">
        <v>974</v>
      </c>
      <c r="O52" s="28">
        <v>1904</v>
      </c>
      <c r="P52" s="28">
        <v>1311</v>
      </c>
      <c r="Q52" s="28">
        <v>1065</v>
      </c>
      <c r="R52" s="28">
        <v>168</v>
      </c>
      <c r="S52" s="28">
        <v>683</v>
      </c>
      <c r="T52" s="28">
        <v>230</v>
      </c>
      <c r="U52" s="34">
        <v>582</v>
      </c>
    </row>
    <row r="53" spans="1:21" s="2" customFormat="1" x14ac:dyDescent="0.3">
      <c r="A53" s="41" t="s">
        <v>79</v>
      </c>
      <c r="B53" s="29"/>
      <c r="C53" s="30">
        <v>-646</v>
      </c>
      <c r="D53" s="30">
        <v>271</v>
      </c>
      <c r="E53" s="30">
        <v>1801</v>
      </c>
      <c r="F53" s="30">
        <v>-856</v>
      </c>
      <c r="G53" s="30">
        <v>-784</v>
      </c>
      <c r="H53" s="30">
        <v>1520</v>
      </c>
      <c r="I53" s="30">
        <v>-356</v>
      </c>
      <c r="J53" s="30">
        <v>-1795</v>
      </c>
      <c r="K53" s="30">
        <v>-98</v>
      </c>
      <c r="L53" s="30">
        <v>-137</v>
      </c>
      <c r="M53" s="30">
        <v>773</v>
      </c>
      <c r="N53" s="30">
        <v>-107</v>
      </c>
      <c r="O53" s="30">
        <v>930</v>
      </c>
      <c r="P53" s="30">
        <v>-593</v>
      </c>
      <c r="Q53" s="30">
        <v>-246</v>
      </c>
      <c r="R53" s="30">
        <v>-897</v>
      </c>
      <c r="S53" s="30">
        <v>515</v>
      </c>
      <c r="T53" s="30">
        <v>-453</v>
      </c>
      <c r="U53" s="35">
        <v>352</v>
      </c>
    </row>
    <row r="54" spans="1:21" s="2" customFormat="1" x14ac:dyDescent="0.3">
      <c r="A54" s="41" t="s">
        <v>80</v>
      </c>
      <c r="B54" s="29"/>
      <c r="C54" s="19">
        <v>-0.46541786743515845</v>
      </c>
      <c r="D54" s="19">
        <v>0.36522911051212947</v>
      </c>
      <c r="E54" s="19">
        <v>1.7778874629812438</v>
      </c>
      <c r="F54" s="19">
        <v>-0.3041933191186923</v>
      </c>
      <c r="G54" s="19">
        <v>-0.40040858018386105</v>
      </c>
      <c r="H54" s="19">
        <v>1.2947189097103919</v>
      </c>
      <c r="I54" s="19">
        <v>-0.13214550853749074</v>
      </c>
      <c r="J54" s="19">
        <v>-0.76775021385799835</v>
      </c>
      <c r="K54" s="19">
        <v>-0.18047882136279925</v>
      </c>
      <c r="L54" s="19">
        <v>-0.30786516853932588</v>
      </c>
      <c r="M54" s="19">
        <v>2.5097402597402598</v>
      </c>
      <c r="N54" s="19">
        <v>-9.8982423681776122E-2</v>
      </c>
      <c r="O54" s="19">
        <v>0.95482546201232044</v>
      </c>
      <c r="P54" s="19">
        <v>-0.31144957983193278</v>
      </c>
      <c r="Q54" s="19">
        <v>-0.18764302059496563</v>
      </c>
      <c r="R54" s="19">
        <v>-0.84225352112676055</v>
      </c>
      <c r="S54" s="19">
        <v>3.0654761904761907</v>
      </c>
      <c r="T54" s="19">
        <v>-0.66325036603221088</v>
      </c>
      <c r="U54" s="23">
        <v>1.5304347826086957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1388</v>
      </c>
      <c r="C56" s="28">
        <v>742</v>
      </c>
      <c r="D56" s="28">
        <v>1013</v>
      </c>
      <c r="E56" s="28">
        <v>2814</v>
      </c>
      <c r="F56" s="28">
        <v>1958</v>
      </c>
      <c r="G56" s="28">
        <v>1174</v>
      </c>
      <c r="H56" s="28">
        <v>2694</v>
      </c>
      <c r="I56" s="28">
        <v>2338</v>
      </c>
      <c r="J56" s="28">
        <v>543</v>
      </c>
      <c r="K56" s="28">
        <v>445</v>
      </c>
      <c r="L56" s="28">
        <v>308</v>
      </c>
      <c r="M56" s="28">
        <v>1081</v>
      </c>
      <c r="N56" s="28">
        <v>974</v>
      </c>
      <c r="O56" s="28">
        <v>1904</v>
      </c>
      <c r="P56" s="28">
        <v>1311</v>
      </c>
      <c r="Q56" s="28">
        <v>1065</v>
      </c>
      <c r="R56" s="28">
        <v>168</v>
      </c>
      <c r="S56" s="28">
        <v>683</v>
      </c>
      <c r="T56" s="28">
        <v>230</v>
      </c>
      <c r="U56" s="34">
        <v>582</v>
      </c>
    </row>
    <row r="57" spans="1:21" s="2" customFormat="1" x14ac:dyDescent="0.3">
      <c r="A57" s="41" t="s">
        <v>79</v>
      </c>
      <c r="B57" s="29"/>
      <c r="C57" s="30">
        <v>-646</v>
      </c>
      <c r="D57" s="30">
        <v>271</v>
      </c>
      <c r="E57" s="30">
        <v>1801</v>
      </c>
      <c r="F57" s="30">
        <v>-856</v>
      </c>
      <c r="G57" s="30">
        <v>-784</v>
      </c>
      <c r="H57" s="30">
        <v>1520</v>
      </c>
      <c r="I57" s="30">
        <v>-356</v>
      </c>
      <c r="J57" s="30">
        <v>-1795</v>
      </c>
      <c r="K57" s="30">
        <v>-98</v>
      </c>
      <c r="L57" s="30">
        <v>-137</v>
      </c>
      <c r="M57" s="30">
        <v>773</v>
      </c>
      <c r="N57" s="30">
        <v>-107</v>
      </c>
      <c r="O57" s="30">
        <v>930</v>
      </c>
      <c r="P57" s="30">
        <v>-593</v>
      </c>
      <c r="Q57" s="30">
        <v>-246</v>
      </c>
      <c r="R57" s="30">
        <v>-897</v>
      </c>
      <c r="S57" s="30">
        <v>515</v>
      </c>
      <c r="T57" s="30">
        <v>-453</v>
      </c>
      <c r="U57" s="35">
        <v>352</v>
      </c>
    </row>
    <row r="58" spans="1:21" s="2" customFormat="1" x14ac:dyDescent="0.3">
      <c r="A58" s="43" t="s">
        <v>80</v>
      </c>
      <c r="B58" s="29"/>
      <c r="C58" s="19">
        <v>-0.46541786743515845</v>
      </c>
      <c r="D58" s="19">
        <v>0.36522911051212947</v>
      </c>
      <c r="E58" s="19">
        <v>1.7778874629812438</v>
      </c>
      <c r="F58" s="19">
        <v>-0.3041933191186923</v>
      </c>
      <c r="G58" s="19">
        <v>-0.40040858018386105</v>
      </c>
      <c r="H58" s="19">
        <v>1.2947189097103919</v>
      </c>
      <c r="I58" s="19">
        <v>-0.13214550853749074</v>
      </c>
      <c r="J58" s="19">
        <v>-0.76775021385799835</v>
      </c>
      <c r="K58" s="19">
        <v>-0.18047882136279925</v>
      </c>
      <c r="L58" s="19">
        <v>-0.30786516853932588</v>
      </c>
      <c r="M58" s="19">
        <v>2.5097402597402598</v>
      </c>
      <c r="N58" s="19">
        <v>-9.8982423681776122E-2</v>
      </c>
      <c r="O58" s="19">
        <v>0.95482546201232044</v>
      </c>
      <c r="P58" s="19">
        <v>-0.31144957983193278</v>
      </c>
      <c r="Q58" s="19">
        <v>-0.18764302059496563</v>
      </c>
      <c r="R58" s="19">
        <v>-0.84225352112676055</v>
      </c>
      <c r="S58" s="19">
        <v>3.0654761904761907</v>
      </c>
      <c r="T58" s="19">
        <v>-0.66325036603221088</v>
      </c>
      <c r="U58" s="23">
        <v>1.5304347826086957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1019</v>
      </c>
      <c r="C60" s="28">
        <v>816</v>
      </c>
      <c r="D60" s="28">
        <v>1907</v>
      </c>
      <c r="E60" s="28">
        <v>2495</v>
      </c>
      <c r="F60" s="28">
        <v>1436</v>
      </c>
      <c r="G60" s="28">
        <v>1210</v>
      </c>
      <c r="H60" s="28">
        <v>3849</v>
      </c>
      <c r="I60" s="28">
        <v>722</v>
      </c>
      <c r="J60" s="28">
        <v>699</v>
      </c>
      <c r="K60" s="28">
        <v>126</v>
      </c>
      <c r="L60" s="28">
        <v>1272</v>
      </c>
      <c r="M60" s="28">
        <v>1019</v>
      </c>
      <c r="N60" s="28">
        <v>1479</v>
      </c>
      <c r="O60" s="28">
        <v>1370</v>
      </c>
      <c r="P60" s="28">
        <v>1149</v>
      </c>
      <c r="Q60" s="28">
        <v>332</v>
      </c>
      <c r="R60" s="28">
        <v>548</v>
      </c>
      <c r="S60" s="28">
        <v>279</v>
      </c>
      <c r="T60" s="28">
        <v>804</v>
      </c>
      <c r="U60" s="36"/>
    </row>
    <row r="61" spans="1:21" s="2" customFormat="1" x14ac:dyDescent="0.3">
      <c r="A61" s="41" t="s">
        <v>79</v>
      </c>
      <c r="B61" s="29"/>
      <c r="C61" s="30">
        <v>-203</v>
      </c>
      <c r="D61" s="30">
        <v>1091</v>
      </c>
      <c r="E61" s="30">
        <v>588</v>
      </c>
      <c r="F61" s="30">
        <v>-1059</v>
      </c>
      <c r="G61" s="30">
        <v>-226</v>
      </c>
      <c r="H61" s="30">
        <v>2639</v>
      </c>
      <c r="I61" s="30">
        <v>-3127</v>
      </c>
      <c r="J61" s="30">
        <v>-23</v>
      </c>
      <c r="K61" s="30">
        <v>-573</v>
      </c>
      <c r="L61" s="30">
        <v>1146</v>
      </c>
      <c r="M61" s="30">
        <v>-253</v>
      </c>
      <c r="N61" s="30">
        <v>460</v>
      </c>
      <c r="O61" s="30">
        <v>-109</v>
      </c>
      <c r="P61" s="30">
        <v>-221</v>
      </c>
      <c r="Q61" s="30">
        <v>-817</v>
      </c>
      <c r="R61" s="30">
        <v>216</v>
      </c>
      <c r="S61" s="30">
        <v>-269</v>
      </c>
      <c r="T61" s="30">
        <v>525</v>
      </c>
      <c r="U61" s="36"/>
    </row>
    <row r="62" spans="1:21" s="2" customFormat="1" x14ac:dyDescent="0.3">
      <c r="A62" s="41" t="s">
        <v>80</v>
      </c>
      <c r="B62" s="29"/>
      <c r="C62" s="19">
        <v>-0.1992149165848871</v>
      </c>
      <c r="D62" s="19">
        <v>1.3370098039215685</v>
      </c>
      <c r="E62" s="19">
        <v>0.30833770319874154</v>
      </c>
      <c r="F62" s="19">
        <v>-0.42444889779559114</v>
      </c>
      <c r="G62" s="19">
        <v>-0.15738161559888575</v>
      </c>
      <c r="H62" s="19">
        <v>2.1809917355371899</v>
      </c>
      <c r="I62" s="19">
        <v>-0.8124188100805404</v>
      </c>
      <c r="J62" s="19">
        <v>-3.1855955678670389E-2</v>
      </c>
      <c r="K62" s="19">
        <v>-0.81974248927038629</v>
      </c>
      <c r="L62" s="19">
        <v>9.0952380952380949</v>
      </c>
      <c r="M62" s="19">
        <v>-0.19889937106918243</v>
      </c>
      <c r="N62" s="19">
        <v>0.4514229636898921</v>
      </c>
      <c r="O62" s="19">
        <v>-7.36984448951995E-2</v>
      </c>
      <c r="P62" s="19">
        <v>-0.16131386861313868</v>
      </c>
      <c r="Q62" s="19">
        <v>-0.71105308964316793</v>
      </c>
      <c r="R62" s="19">
        <v>0.65060240963855431</v>
      </c>
      <c r="S62" s="19">
        <v>-0.49087591240875916</v>
      </c>
      <c r="T62" s="19">
        <v>1.881720430107527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505</v>
      </c>
      <c r="C64" s="28">
        <v>228</v>
      </c>
      <c r="D64" s="28">
        <v>425</v>
      </c>
      <c r="E64" s="28">
        <v>1332</v>
      </c>
      <c r="F64" s="28">
        <v>795</v>
      </c>
      <c r="G64" s="28">
        <v>533</v>
      </c>
      <c r="H64" s="28">
        <v>2017</v>
      </c>
      <c r="I64" s="28">
        <v>506</v>
      </c>
      <c r="J64" s="28">
        <v>327</v>
      </c>
      <c r="K64" s="28">
        <v>73</v>
      </c>
      <c r="L64" s="28">
        <v>255</v>
      </c>
      <c r="M64" s="28">
        <v>64</v>
      </c>
      <c r="N64" s="28">
        <v>19</v>
      </c>
      <c r="O64" s="28">
        <v>444</v>
      </c>
      <c r="P64" s="28">
        <v>385</v>
      </c>
      <c r="Q64" s="28">
        <v>301</v>
      </c>
      <c r="R64" s="28">
        <v>137</v>
      </c>
      <c r="S64" s="28">
        <v>272</v>
      </c>
      <c r="T64" s="28">
        <v>223</v>
      </c>
      <c r="U64" s="34">
        <v>1</v>
      </c>
    </row>
    <row r="65" spans="1:21" s="2" customFormat="1" x14ac:dyDescent="0.3">
      <c r="A65" s="41" t="s">
        <v>79</v>
      </c>
      <c r="B65" s="29"/>
      <c r="C65" s="30">
        <v>-277</v>
      </c>
      <c r="D65" s="30">
        <v>197</v>
      </c>
      <c r="E65" s="30">
        <v>907</v>
      </c>
      <c r="F65" s="30">
        <v>-537</v>
      </c>
      <c r="G65" s="30">
        <v>-262</v>
      </c>
      <c r="H65" s="30">
        <v>1484</v>
      </c>
      <c r="I65" s="30">
        <v>-1511</v>
      </c>
      <c r="J65" s="30">
        <v>-179</v>
      </c>
      <c r="K65" s="30">
        <v>-254</v>
      </c>
      <c r="L65" s="30">
        <v>182</v>
      </c>
      <c r="M65" s="30">
        <v>-191</v>
      </c>
      <c r="N65" s="30">
        <v>-45</v>
      </c>
      <c r="O65" s="30">
        <v>425</v>
      </c>
      <c r="P65" s="30">
        <v>-59</v>
      </c>
      <c r="Q65" s="30">
        <v>-84</v>
      </c>
      <c r="R65" s="30">
        <v>-164</v>
      </c>
      <c r="S65" s="30">
        <v>135</v>
      </c>
      <c r="T65" s="30">
        <v>-49</v>
      </c>
      <c r="U65" s="35">
        <v>-222</v>
      </c>
    </row>
    <row r="66" spans="1:21" s="2" customFormat="1" x14ac:dyDescent="0.3">
      <c r="A66" s="43" t="s">
        <v>80</v>
      </c>
      <c r="B66" s="32"/>
      <c r="C66" s="21">
        <v>-0.54851485148514856</v>
      </c>
      <c r="D66" s="21">
        <v>0.86403508771929816</v>
      </c>
      <c r="E66" s="21">
        <v>2.1341176470588237</v>
      </c>
      <c r="F66" s="21">
        <v>-0.40315315315315314</v>
      </c>
      <c r="G66" s="21">
        <v>-0.32955974842767299</v>
      </c>
      <c r="H66" s="21">
        <v>2.7842401500938085</v>
      </c>
      <c r="I66" s="21">
        <v>-0.74913237481408035</v>
      </c>
      <c r="J66" s="21">
        <v>-0.35375494071146241</v>
      </c>
      <c r="K66" s="21">
        <v>-0.77675840978593269</v>
      </c>
      <c r="L66" s="21">
        <v>2.493150684931507</v>
      </c>
      <c r="M66" s="21">
        <v>-0.74901960784313726</v>
      </c>
      <c r="N66" s="21">
        <v>-0.703125</v>
      </c>
      <c r="O66" s="21">
        <v>22.368421052631579</v>
      </c>
      <c r="P66" s="21">
        <v>-0.13288288288288286</v>
      </c>
      <c r="Q66" s="21">
        <v>-0.21818181818181814</v>
      </c>
      <c r="R66" s="21">
        <v>-0.54485049833887045</v>
      </c>
      <c r="S66" s="21">
        <v>0.98540145985401462</v>
      </c>
      <c r="T66" s="21">
        <v>-0.18014705882352944</v>
      </c>
      <c r="U66" s="24">
        <v>-0.99551569506726456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325</v>
      </c>
      <c r="D3" s="8">
        <v>0</v>
      </c>
      <c r="E3" s="8">
        <v>0</v>
      </c>
      <c r="F3" s="8">
        <v>0</v>
      </c>
      <c r="G3" s="8">
        <v>0</v>
      </c>
      <c r="H3" s="8">
        <v>0</v>
      </c>
      <c r="I3" s="8">
        <v>0</v>
      </c>
      <c r="J3" s="8">
        <v>0</v>
      </c>
      <c r="K3" s="8">
        <v>38</v>
      </c>
      <c r="L3" s="8">
        <v>0</v>
      </c>
      <c r="M3" s="8">
        <v>0</v>
      </c>
      <c r="N3" s="8">
        <v>118</v>
      </c>
      <c r="O3" s="8">
        <v>74</v>
      </c>
      <c r="P3" s="8">
        <v>0</v>
      </c>
      <c r="Q3" s="8">
        <v>0</v>
      </c>
      <c r="R3" s="8">
        <v>0</v>
      </c>
      <c r="S3" s="8">
        <v>0</v>
      </c>
      <c r="T3" s="8">
        <v>0</v>
      </c>
      <c r="U3" s="13">
        <v>4</v>
      </c>
    </row>
    <row r="4" spans="1:21" x14ac:dyDescent="0.3">
      <c r="A4" s="37" t="s">
        <v>69</v>
      </c>
      <c r="B4" s="9">
        <v>0</v>
      </c>
      <c r="C4" s="10">
        <v>15</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70</v>
      </c>
      <c r="B5" s="9">
        <v>157</v>
      </c>
      <c r="C5" s="10">
        <v>122</v>
      </c>
      <c r="D5" s="10">
        <v>0</v>
      </c>
      <c r="E5" s="10">
        <v>0</v>
      </c>
      <c r="F5" s="10">
        <v>0</v>
      </c>
      <c r="G5" s="10">
        <v>0</v>
      </c>
      <c r="H5" s="10">
        <v>0</v>
      </c>
      <c r="I5" s="10">
        <v>0</v>
      </c>
      <c r="J5" s="10">
        <v>0</v>
      </c>
      <c r="K5" s="10">
        <v>8</v>
      </c>
      <c r="L5" s="10">
        <v>0</v>
      </c>
      <c r="M5" s="10">
        <v>0</v>
      </c>
      <c r="N5" s="10">
        <v>0</v>
      </c>
      <c r="O5" s="10">
        <v>0</v>
      </c>
      <c r="P5" s="10">
        <v>5</v>
      </c>
      <c r="Q5" s="10">
        <v>1</v>
      </c>
      <c r="R5" s="10">
        <v>77</v>
      </c>
      <c r="S5" s="10">
        <v>0</v>
      </c>
      <c r="T5" s="10">
        <v>0</v>
      </c>
      <c r="U5" s="14">
        <v>0</v>
      </c>
    </row>
    <row r="6" spans="1:21" x14ac:dyDescent="0.3">
      <c r="A6" s="37" t="s">
        <v>71</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4">
        <v>0</v>
      </c>
    </row>
    <row r="7" spans="1:21" x14ac:dyDescent="0.3">
      <c r="A7" s="37" t="s">
        <v>72</v>
      </c>
      <c r="B7" s="9">
        <v>0</v>
      </c>
      <c r="C7" s="10">
        <v>15</v>
      </c>
      <c r="D7" s="10">
        <v>18</v>
      </c>
      <c r="E7" s="10">
        <v>0</v>
      </c>
      <c r="F7" s="10">
        <v>0</v>
      </c>
      <c r="G7" s="10">
        <v>0</v>
      </c>
      <c r="H7" s="10">
        <v>0</v>
      </c>
      <c r="I7" s="10">
        <v>0</v>
      </c>
      <c r="J7" s="10">
        <v>0</v>
      </c>
      <c r="K7" s="10">
        <v>0</v>
      </c>
      <c r="L7" s="10">
        <v>32</v>
      </c>
      <c r="M7" s="10">
        <v>0</v>
      </c>
      <c r="N7" s="10">
        <v>0</v>
      </c>
      <c r="O7" s="10">
        <v>0</v>
      </c>
      <c r="P7" s="10">
        <v>0</v>
      </c>
      <c r="Q7" s="10">
        <v>82</v>
      </c>
      <c r="R7" s="10">
        <v>0</v>
      </c>
      <c r="S7" s="10">
        <v>0</v>
      </c>
      <c r="T7" s="10">
        <v>0</v>
      </c>
      <c r="U7" s="14">
        <v>0</v>
      </c>
    </row>
    <row r="8" spans="1:21" x14ac:dyDescent="0.3">
      <c r="A8" s="37" t="s">
        <v>73</v>
      </c>
      <c r="B8" s="9">
        <v>0</v>
      </c>
      <c r="C8" s="10">
        <v>192</v>
      </c>
      <c r="D8" s="10">
        <v>0</v>
      </c>
      <c r="E8" s="10">
        <v>22</v>
      </c>
      <c r="F8" s="10">
        <v>0</v>
      </c>
      <c r="G8" s="10">
        <v>58</v>
      </c>
      <c r="H8" s="10">
        <v>59</v>
      </c>
      <c r="I8" s="10">
        <v>0</v>
      </c>
      <c r="J8" s="10">
        <v>0</v>
      </c>
      <c r="K8" s="10">
        <v>0</v>
      </c>
      <c r="L8" s="10">
        <v>0</v>
      </c>
      <c r="M8" s="10">
        <v>150</v>
      </c>
      <c r="N8" s="10">
        <v>112</v>
      </c>
      <c r="O8" s="10">
        <v>160</v>
      </c>
      <c r="P8" s="10">
        <v>0</v>
      </c>
      <c r="Q8" s="10">
        <v>0</v>
      </c>
      <c r="R8" s="10">
        <v>0</v>
      </c>
      <c r="S8" s="10">
        <v>0</v>
      </c>
      <c r="T8" s="10">
        <v>0</v>
      </c>
      <c r="U8" s="14">
        <v>0</v>
      </c>
    </row>
    <row r="9" spans="1:21" x14ac:dyDescent="0.3">
      <c r="A9" s="37" t="s">
        <v>62</v>
      </c>
      <c r="B9" s="9">
        <v>9</v>
      </c>
      <c r="C9" s="10">
        <v>0</v>
      </c>
      <c r="D9" s="10">
        <v>0</v>
      </c>
      <c r="E9" s="10">
        <v>0</v>
      </c>
      <c r="F9" s="10">
        <v>0</v>
      </c>
      <c r="G9" s="10">
        <v>1</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63</v>
      </c>
      <c r="B10" s="9">
        <v>0</v>
      </c>
      <c r="C10" s="10">
        <v>0</v>
      </c>
      <c r="D10" s="10">
        <v>78</v>
      </c>
      <c r="E10" s="10">
        <v>21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64</v>
      </c>
      <c r="B11" s="9">
        <v>0</v>
      </c>
      <c r="C11" s="10">
        <v>0</v>
      </c>
      <c r="D11" s="10">
        <v>0</v>
      </c>
      <c r="E11" s="10">
        <v>0</v>
      </c>
      <c r="F11" s="10">
        <v>0</v>
      </c>
      <c r="G11" s="10">
        <v>0</v>
      </c>
      <c r="H11" s="10">
        <v>323</v>
      </c>
      <c r="I11" s="10">
        <v>196</v>
      </c>
      <c r="J11" s="10">
        <v>0</v>
      </c>
      <c r="K11" s="10">
        <v>0</v>
      </c>
      <c r="L11" s="10">
        <v>0</v>
      </c>
      <c r="M11" s="10">
        <v>0</v>
      </c>
      <c r="N11" s="10">
        <v>0</v>
      </c>
      <c r="O11" s="10">
        <v>0</v>
      </c>
      <c r="P11" s="10">
        <v>0</v>
      </c>
      <c r="Q11" s="10">
        <v>232</v>
      </c>
      <c r="R11" s="10">
        <v>0</v>
      </c>
      <c r="S11" s="10">
        <v>150</v>
      </c>
      <c r="T11" s="10">
        <v>0</v>
      </c>
      <c r="U11" s="14">
        <v>0</v>
      </c>
    </row>
    <row r="12" spans="1:21" x14ac:dyDescent="0.3">
      <c r="A12" s="37" t="s">
        <v>65</v>
      </c>
      <c r="B12" s="9">
        <v>0</v>
      </c>
      <c r="C12" s="10">
        <v>0</v>
      </c>
      <c r="D12" s="10">
        <v>2</v>
      </c>
      <c r="E12" s="10">
        <v>0</v>
      </c>
      <c r="F12" s="10">
        <v>0</v>
      </c>
      <c r="G12" s="10">
        <v>90</v>
      </c>
      <c r="H12" s="10">
        <v>10</v>
      </c>
      <c r="I12" s="10">
        <v>0</v>
      </c>
      <c r="J12" s="10">
        <v>0</v>
      </c>
      <c r="K12" s="10">
        <v>0</v>
      </c>
      <c r="L12" s="10">
        <v>0</v>
      </c>
      <c r="M12" s="10">
        <v>0</v>
      </c>
      <c r="N12" s="10">
        <v>0</v>
      </c>
      <c r="O12" s="10">
        <v>0</v>
      </c>
      <c r="P12" s="10">
        <v>0</v>
      </c>
      <c r="Q12" s="10">
        <v>0</v>
      </c>
      <c r="R12" s="10">
        <v>1</v>
      </c>
      <c r="S12" s="10">
        <v>0</v>
      </c>
      <c r="T12" s="10">
        <v>0</v>
      </c>
      <c r="U12" s="14">
        <v>7</v>
      </c>
    </row>
    <row r="13" spans="1:21" x14ac:dyDescent="0.3">
      <c r="A13" s="37" t="s">
        <v>66</v>
      </c>
      <c r="B13" s="9">
        <v>0</v>
      </c>
      <c r="C13" s="10">
        <v>0</v>
      </c>
      <c r="D13" s="10">
        <v>0</v>
      </c>
      <c r="E13" s="10">
        <v>4</v>
      </c>
      <c r="F13" s="10">
        <v>0</v>
      </c>
      <c r="G13" s="10">
        <v>1</v>
      </c>
      <c r="H13" s="10">
        <v>0</v>
      </c>
      <c r="I13" s="10">
        <v>0</v>
      </c>
      <c r="J13" s="10">
        <v>0</v>
      </c>
      <c r="K13" s="10">
        <v>0</v>
      </c>
      <c r="L13" s="10">
        <v>0</v>
      </c>
      <c r="M13" s="10">
        <v>0</v>
      </c>
      <c r="N13" s="10">
        <v>0</v>
      </c>
      <c r="O13" s="10">
        <v>0</v>
      </c>
      <c r="P13" s="10">
        <v>0</v>
      </c>
      <c r="Q13" s="10">
        <v>0</v>
      </c>
      <c r="R13" s="10">
        <v>0</v>
      </c>
      <c r="S13" s="10">
        <v>9</v>
      </c>
      <c r="T13" s="10">
        <v>0</v>
      </c>
      <c r="U13" s="14">
        <v>0</v>
      </c>
    </row>
    <row r="14" spans="1:21" x14ac:dyDescent="0.3">
      <c r="A14" s="39" t="s">
        <v>67</v>
      </c>
      <c r="B14" s="11">
        <v>0</v>
      </c>
      <c r="C14" s="12">
        <v>0</v>
      </c>
      <c r="D14" s="12">
        <v>0</v>
      </c>
      <c r="E14" s="12">
        <v>47</v>
      </c>
      <c r="F14" s="12">
        <v>0</v>
      </c>
      <c r="G14" s="12">
        <v>4</v>
      </c>
      <c r="H14" s="12">
        <v>0</v>
      </c>
      <c r="I14" s="12">
        <v>5</v>
      </c>
      <c r="J14" s="12">
        <v>0</v>
      </c>
      <c r="K14" s="12">
        <v>0</v>
      </c>
      <c r="L14" s="12">
        <v>0</v>
      </c>
      <c r="M14" s="12">
        <v>0</v>
      </c>
      <c r="N14" s="12">
        <v>52</v>
      </c>
      <c r="O14" s="12">
        <v>143</v>
      </c>
      <c r="P14" s="12">
        <v>0</v>
      </c>
      <c r="Q14" s="12">
        <v>0</v>
      </c>
      <c r="R14" s="12">
        <v>0</v>
      </c>
      <c r="S14" s="12">
        <v>0</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39.625</v>
      </c>
      <c r="D19" s="17">
        <v>-1</v>
      </c>
      <c r="E19" s="17" t="s">
        <v>82</v>
      </c>
      <c r="F19" s="17" t="s">
        <v>82</v>
      </c>
      <c r="G19" s="17" t="s">
        <v>82</v>
      </c>
      <c r="H19" s="17" t="s">
        <v>82</v>
      </c>
      <c r="I19" s="17" t="s">
        <v>82</v>
      </c>
      <c r="J19" s="17" t="s">
        <v>82</v>
      </c>
      <c r="K19" s="17" t="s">
        <v>82</v>
      </c>
      <c r="L19" s="17">
        <v>-1</v>
      </c>
      <c r="M19" s="17" t="s">
        <v>82</v>
      </c>
      <c r="N19" s="17" t="s">
        <v>82</v>
      </c>
      <c r="O19" s="17">
        <v>-0.3728813559322034</v>
      </c>
      <c r="P19" s="17">
        <v>-1</v>
      </c>
      <c r="Q19" s="17" t="s">
        <v>82</v>
      </c>
      <c r="R19" s="17" t="s">
        <v>82</v>
      </c>
      <c r="S19" s="17" t="s">
        <v>82</v>
      </c>
      <c r="T19" s="17" t="s">
        <v>82</v>
      </c>
      <c r="U19" s="22" t="s">
        <v>82</v>
      </c>
    </row>
    <row r="20" spans="1:21" x14ac:dyDescent="0.3">
      <c r="A20" s="37" t="s">
        <v>69</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-0.8</v>
      </c>
      <c r="R21" s="19">
        <v>76</v>
      </c>
      <c r="S21" s="19">
        <v>-1</v>
      </c>
      <c r="T21" s="19" t="s">
        <v>82</v>
      </c>
      <c r="U21" s="23" t="s">
        <v>82</v>
      </c>
    </row>
    <row r="22" spans="1:21" x14ac:dyDescent="0.3">
      <c r="A22" s="37" t="s">
        <v>71</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72</v>
      </c>
      <c r="B23" s="18"/>
      <c r="C23" s="19" t="s">
        <v>82</v>
      </c>
      <c r="D23" s="19">
        <v>0.19999999999999996</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73</v>
      </c>
      <c r="B24" s="18"/>
      <c r="C24" s="19" t="s">
        <v>82</v>
      </c>
      <c r="D24" s="19">
        <v>-1</v>
      </c>
      <c r="E24" s="19" t="s">
        <v>82</v>
      </c>
      <c r="F24" s="19">
        <v>-1</v>
      </c>
      <c r="G24" s="19" t="s">
        <v>82</v>
      </c>
      <c r="H24" s="19">
        <v>1.7241379310344751E-2</v>
      </c>
      <c r="I24" s="19">
        <v>-1</v>
      </c>
      <c r="J24" s="19" t="s">
        <v>82</v>
      </c>
      <c r="K24" s="19" t="s">
        <v>82</v>
      </c>
      <c r="L24" s="19" t="s">
        <v>82</v>
      </c>
      <c r="M24" s="19" t="s">
        <v>82</v>
      </c>
      <c r="N24" s="19">
        <v>-0.2533333333333333</v>
      </c>
      <c r="O24" s="19">
        <v>0.4285714285714286</v>
      </c>
      <c r="P24" s="19">
        <v>-1</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63</v>
      </c>
      <c r="B26" s="18"/>
      <c r="C26" s="19" t="s">
        <v>82</v>
      </c>
      <c r="D26" s="19" t="s">
        <v>82</v>
      </c>
      <c r="E26" s="19">
        <v>-0.73076923076923084</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64</v>
      </c>
      <c r="B27" s="18"/>
      <c r="C27" s="19" t="s">
        <v>82</v>
      </c>
      <c r="D27" s="19" t="s">
        <v>82</v>
      </c>
      <c r="E27" s="19" t="s">
        <v>82</v>
      </c>
      <c r="F27" s="19" t="s">
        <v>82</v>
      </c>
      <c r="G27" s="19" t="s">
        <v>82</v>
      </c>
      <c r="H27" s="19" t="s">
        <v>82</v>
      </c>
      <c r="I27" s="19">
        <v>-0.39318885448916407</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65</v>
      </c>
      <c r="B28" s="18"/>
      <c r="C28" s="19" t="s">
        <v>82</v>
      </c>
      <c r="D28" s="19" t="s">
        <v>82</v>
      </c>
      <c r="E28" s="19">
        <v>-1</v>
      </c>
      <c r="F28" s="19" t="s">
        <v>82</v>
      </c>
      <c r="G28" s="19" t="s">
        <v>82</v>
      </c>
      <c r="H28" s="19">
        <v>-0.88888888888888884</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t="s">
        <v>82</v>
      </c>
      <c r="F29" s="19">
        <v>-1</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t="s">
        <v>82</v>
      </c>
      <c r="O30" s="21">
        <v>1.75</v>
      </c>
      <c r="P30" s="21">
        <v>-1</v>
      </c>
      <c r="Q30" s="21" t="s">
        <v>82</v>
      </c>
      <c r="R30" s="21" t="s">
        <v>82</v>
      </c>
      <c r="S30" s="21" t="s">
        <v>82</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317</v>
      </c>
      <c r="D35" s="8">
        <v>-325</v>
      </c>
      <c r="E35" s="8">
        <v>0</v>
      </c>
      <c r="F35" s="8">
        <v>0</v>
      </c>
      <c r="G35" s="8">
        <v>0</v>
      </c>
      <c r="H35" s="8">
        <v>0</v>
      </c>
      <c r="I35" s="8">
        <v>0</v>
      </c>
      <c r="J35" s="8">
        <v>0</v>
      </c>
      <c r="K35" s="8">
        <v>38</v>
      </c>
      <c r="L35" s="8">
        <v>-38</v>
      </c>
      <c r="M35" s="8">
        <v>0</v>
      </c>
      <c r="N35" s="8">
        <v>118</v>
      </c>
      <c r="O35" s="8">
        <v>-44</v>
      </c>
      <c r="P35" s="8">
        <v>-74</v>
      </c>
      <c r="Q35" s="8">
        <v>0</v>
      </c>
      <c r="R35" s="8">
        <v>0</v>
      </c>
      <c r="S35" s="8">
        <v>0</v>
      </c>
      <c r="T35" s="8">
        <v>0</v>
      </c>
      <c r="U35" s="13">
        <v>4</v>
      </c>
    </row>
    <row r="36" spans="1:21" x14ac:dyDescent="0.3">
      <c r="A36" s="37" t="s">
        <v>69</v>
      </c>
      <c r="B36" s="9"/>
      <c r="C36" s="10">
        <v>15</v>
      </c>
      <c r="D36" s="10">
        <v>-15</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70</v>
      </c>
      <c r="B37" s="9"/>
      <c r="C37" s="10">
        <v>-35</v>
      </c>
      <c r="D37" s="10">
        <v>-122</v>
      </c>
      <c r="E37" s="10">
        <v>0</v>
      </c>
      <c r="F37" s="10">
        <v>0</v>
      </c>
      <c r="G37" s="10">
        <v>0</v>
      </c>
      <c r="H37" s="10">
        <v>0</v>
      </c>
      <c r="I37" s="10">
        <v>0</v>
      </c>
      <c r="J37" s="10">
        <v>0</v>
      </c>
      <c r="K37" s="10">
        <v>8</v>
      </c>
      <c r="L37" s="10">
        <v>-8</v>
      </c>
      <c r="M37" s="10">
        <v>0</v>
      </c>
      <c r="N37" s="10">
        <v>0</v>
      </c>
      <c r="O37" s="10">
        <v>0</v>
      </c>
      <c r="P37" s="10">
        <v>5</v>
      </c>
      <c r="Q37" s="10">
        <v>-4</v>
      </c>
      <c r="R37" s="10">
        <v>76</v>
      </c>
      <c r="S37" s="10">
        <v>-77</v>
      </c>
      <c r="T37" s="10">
        <v>0</v>
      </c>
      <c r="U37" s="14">
        <v>0</v>
      </c>
    </row>
    <row r="38" spans="1:21" x14ac:dyDescent="0.3">
      <c r="A38" s="37" t="s">
        <v>71</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4">
        <v>0</v>
      </c>
    </row>
    <row r="39" spans="1:21" x14ac:dyDescent="0.3">
      <c r="A39" s="37" t="s">
        <v>72</v>
      </c>
      <c r="B39" s="9"/>
      <c r="C39" s="10">
        <v>15</v>
      </c>
      <c r="D39" s="10">
        <v>3</v>
      </c>
      <c r="E39" s="10">
        <v>-18</v>
      </c>
      <c r="F39" s="10">
        <v>0</v>
      </c>
      <c r="G39" s="10">
        <v>0</v>
      </c>
      <c r="H39" s="10">
        <v>0</v>
      </c>
      <c r="I39" s="10">
        <v>0</v>
      </c>
      <c r="J39" s="10">
        <v>0</v>
      </c>
      <c r="K39" s="10">
        <v>0</v>
      </c>
      <c r="L39" s="10">
        <v>32</v>
      </c>
      <c r="M39" s="10">
        <v>-32</v>
      </c>
      <c r="N39" s="10">
        <v>0</v>
      </c>
      <c r="O39" s="10">
        <v>0</v>
      </c>
      <c r="P39" s="10">
        <v>0</v>
      </c>
      <c r="Q39" s="10">
        <v>82</v>
      </c>
      <c r="R39" s="10">
        <v>-82</v>
      </c>
      <c r="S39" s="10">
        <v>0</v>
      </c>
      <c r="T39" s="10">
        <v>0</v>
      </c>
      <c r="U39" s="14">
        <v>0</v>
      </c>
    </row>
    <row r="40" spans="1:21" x14ac:dyDescent="0.3">
      <c r="A40" s="37" t="s">
        <v>73</v>
      </c>
      <c r="B40" s="9"/>
      <c r="C40" s="10">
        <v>192</v>
      </c>
      <c r="D40" s="10">
        <v>-192</v>
      </c>
      <c r="E40" s="10">
        <v>22</v>
      </c>
      <c r="F40" s="10">
        <v>-22</v>
      </c>
      <c r="G40" s="10">
        <v>58</v>
      </c>
      <c r="H40" s="10">
        <v>1</v>
      </c>
      <c r="I40" s="10">
        <v>-59</v>
      </c>
      <c r="J40" s="10">
        <v>0</v>
      </c>
      <c r="K40" s="10">
        <v>0</v>
      </c>
      <c r="L40" s="10">
        <v>0</v>
      </c>
      <c r="M40" s="10">
        <v>150</v>
      </c>
      <c r="N40" s="10">
        <v>-38</v>
      </c>
      <c r="O40" s="10">
        <v>48</v>
      </c>
      <c r="P40" s="10">
        <v>-160</v>
      </c>
      <c r="Q40" s="10">
        <v>0</v>
      </c>
      <c r="R40" s="10">
        <v>0</v>
      </c>
      <c r="S40" s="10">
        <v>0</v>
      </c>
      <c r="T40" s="10">
        <v>0</v>
      </c>
      <c r="U40" s="14">
        <v>0</v>
      </c>
    </row>
    <row r="41" spans="1:21" x14ac:dyDescent="0.3">
      <c r="A41" s="37" t="s">
        <v>62</v>
      </c>
      <c r="B41" s="9"/>
      <c r="C41" s="10">
        <v>-9</v>
      </c>
      <c r="D41" s="10">
        <v>0</v>
      </c>
      <c r="E41" s="10">
        <v>0</v>
      </c>
      <c r="F41" s="10">
        <v>0</v>
      </c>
      <c r="G41" s="10">
        <v>1</v>
      </c>
      <c r="H41" s="10">
        <v>-1</v>
      </c>
      <c r="I41" s="10">
        <v>0</v>
      </c>
      <c r="J41" s="10">
        <v>0</v>
      </c>
      <c r="K41" s="10">
        <v>0</v>
      </c>
      <c r="L41" s="10">
        <v>0</v>
      </c>
      <c r="M41" s="10">
        <v>0</v>
      </c>
      <c r="N41" s="10">
        <v>0</v>
      </c>
      <c r="O41" s="10">
        <v>0</v>
      </c>
      <c r="P41" s="10">
        <v>0</v>
      </c>
      <c r="Q41" s="10">
        <v>0</v>
      </c>
      <c r="R41" s="10">
        <v>0</v>
      </c>
      <c r="S41" s="10">
        <v>0</v>
      </c>
      <c r="T41" s="10">
        <v>0</v>
      </c>
      <c r="U41" s="14">
        <v>0</v>
      </c>
    </row>
    <row r="42" spans="1:21" x14ac:dyDescent="0.3">
      <c r="A42" s="37" t="s">
        <v>63</v>
      </c>
      <c r="B42" s="9"/>
      <c r="C42" s="10">
        <v>0</v>
      </c>
      <c r="D42" s="10">
        <v>78</v>
      </c>
      <c r="E42" s="10">
        <v>-57</v>
      </c>
      <c r="F42" s="10">
        <v>-21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64</v>
      </c>
      <c r="B43" s="9"/>
      <c r="C43" s="10">
        <v>0</v>
      </c>
      <c r="D43" s="10">
        <v>0</v>
      </c>
      <c r="E43" s="10">
        <v>0</v>
      </c>
      <c r="F43" s="10">
        <v>0</v>
      </c>
      <c r="G43" s="10">
        <v>0</v>
      </c>
      <c r="H43" s="10">
        <v>323</v>
      </c>
      <c r="I43" s="10">
        <v>-127</v>
      </c>
      <c r="J43" s="10">
        <v>-196</v>
      </c>
      <c r="K43" s="10">
        <v>0</v>
      </c>
      <c r="L43" s="10">
        <v>0</v>
      </c>
      <c r="M43" s="10">
        <v>0</v>
      </c>
      <c r="N43" s="10">
        <v>0</v>
      </c>
      <c r="O43" s="10">
        <v>0</v>
      </c>
      <c r="P43" s="10">
        <v>0</v>
      </c>
      <c r="Q43" s="10">
        <v>232</v>
      </c>
      <c r="R43" s="10">
        <v>-232</v>
      </c>
      <c r="S43" s="10">
        <v>150</v>
      </c>
      <c r="T43" s="10">
        <v>-150</v>
      </c>
      <c r="U43" s="14">
        <v>0</v>
      </c>
    </row>
    <row r="44" spans="1:21" x14ac:dyDescent="0.3">
      <c r="A44" s="37" t="s">
        <v>65</v>
      </c>
      <c r="B44" s="9"/>
      <c r="C44" s="10">
        <v>0</v>
      </c>
      <c r="D44" s="10">
        <v>2</v>
      </c>
      <c r="E44" s="10">
        <v>-2</v>
      </c>
      <c r="F44" s="10">
        <v>0</v>
      </c>
      <c r="G44" s="10">
        <v>90</v>
      </c>
      <c r="H44" s="10">
        <v>-80</v>
      </c>
      <c r="I44" s="10">
        <v>-10</v>
      </c>
      <c r="J44" s="10">
        <v>0</v>
      </c>
      <c r="K44" s="10">
        <v>0</v>
      </c>
      <c r="L44" s="10">
        <v>0</v>
      </c>
      <c r="M44" s="10">
        <v>0</v>
      </c>
      <c r="N44" s="10">
        <v>0</v>
      </c>
      <c r="O44" s="10">
        <v>0</v>
      </c>
      <c r="P44" s="10">
        <v>0</v>
      </c>
      <c r="Q44" s="10">
        <v>0</v>
      </c>
      <c r="R44" s="10">
        <v>1</v>
      </c>
      <c r="S44" s="10">
        <v>-1</v>
      </c>
      <c r="T44" s="10">
        <v>0</v>
      </c>
      <c r="U44" s="14">
        <v>7</v>
      </c>
    </row>
    <row r="45" spans="1:21" x14ac:dyDescent="0.3">
      <c r="A45" s="37" t="s">
        <v>66</v>
      </c>
      <c r="B45" s="9"/>
      <c r="C45" s="10">
        <v>0</v>
      </c>
      <c r="D45" s="10">
        <v>0</v>
      </c>
      <c r="E45" s="10">
        <v>4</v>
      </c>
      <c r="F45" s="10">
        <v>-4</v>
      </c>
      <c r="G45" s="10">
        <v>1</v>
      </c>
      <c r="H45" s="10">
        <v>-1</v>
      </c>
      <c r="I45" s="10">
        <v>0</v>
      </c>
      <c r="J45" s="10">
        <v>0</v>
      </c>
      <c r="K45" s="10">
        <v>0</v>
      </c>
      <c r="L45" s="10">
        <v>0</v>
      </c>
      <c r="M45" s="10">
        <v>0</v>
      </c>
      <c r="N45" s="10">
        <v>0</v>
      </c>
      <c r="O45" s="10">
        <v>0</v>
      </c>
      <c r="P45" s="10">
        <v>0</v>
      </c>
      <c r="Q45" s="10">
        <v>0</v>
      </c>
      <c r="R45" s="10">
        <v>0</v>
      </c>
      <c r="S45" s="10">
        <v>9</v>
      </c>
      <c r="T45" s="10">
        <v>-9</v>
      </c>
      <c r="U45" s="14">
        <v>0</v>
      </c>
    </row>
    <row r="46" spans="1:21" x14ac:dyDescent="0.3">
      <c r="A46" s="39" t="s">
        <v>67</v>
      </c>
      <c r="B46" s="11"/>
      <c r="C46" s="12">
        <v>0</v>
      </c>
      <c r="D46" s="12">
        <v>0</v>
      </c>
      <c r="E46" s="12">
        <v>47</v>
      </c>
      <c r="F46" s="12">
        <v>-47</v>
      </c>
      <c r="G46" s="12">
        <v>4</v>
      </c>
      <c r="H46" s="12">
        <v>-4</v>
      </c>
      <c r="I46" s="12">
        <v>5</v>
      </c>
      <c r="J46" s="12">
        <v>-5</v>
      </c>
      <c r="K46" s="12">
        <v>0</v>
      </c>
      <c r="L46" s="12">
        <v>0</v>
      </c>
      <c r="M46" s="12">
        <v>0</v>
      </c>
      <c r="N46" s="12">
        <v>52</v>
      </c>
      <c r="O46" s="12">
        <v>91</v>
      </c>
      <c r="P46" s="12">
        <v>-143</v>
      </c>
      <c r="Q46" s="12">
        <v>0</v>
      </c>
      <c r="R46" s="12">
        <v>0</v>
      </c>
      <c r="S46" s="12">
        <v>0</v>
      </c>
      <c r="T46" s="12">
        <v>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174</v>
      </c>
      <c r="C52" s="28">
        <v>669</v>
      </c>
      <c r="D52" s="28">
        <v>98</v>
      </c>
      <c r="E52" s="28">
        <v>116</v>
      </c>
      <c r="F52" s="28">
        <v>0</v>
      </c>
      <c r="G52" s="28">
        <v>226</v>
      </c>
      <c r="H52" s="28">
        <v>392</v>
      </c>
      <c r="I52" s="28">
        <v>201</v>
      </c>
      <c r="J52" s="28">
        <v>0</v>
      </c>
      <c r="K52" s="28">
        <v>46</v>
      </c>
      <c r="L52" s="28">
        <v>32</v>
      </c>
      <c r="M52" s="28">
        <v>208</v>
      </c>
      <c r="N52" s="28">
        <v>282</v>
      </c>
      <c r="O52" s="28">
        <v>377</v>
      </c>
      <c r="P52" s="28">
        <v>5</v>
      </c>
      <c r="Q52" s="28">
        <v>315</v>
      </c>
      <c r="R52" s="28">
        <v>78</v>
      </c>
      <c r="S52" s="28">
        <v>159</v>
      </c>
      <c r="T52" s="28">
        <v>0</v>
      </c>
      <c r="U52" s="34">
        <v>11</v>
      </c>
    </row>
    <row r="53" spans="1:21" s="2" customFormat="1" x14ac:dyDescent="0.3">
      <c r="A53" s="41" t="s">
        <v>79</v>
      </c>
      <c r="B53" s="29"/>
      <c r="C53" s="30">
        <v>495</v>
      </c>
      <c r="D53" s="30">
        <v>-571</v>
      </c>
      <c r="E53" s="30">
        <v>18</v>
      </c>
      <c r="F53" s="30">
        <v>-116</v>
      </c>
      <c r="G53" s="30">
        <v>226</v>
      </c>
      <c r="H53" s="30">
        <v>166</v>
      </c>
      <c r="I53" s="30">
        <v>-191</v>
      </c>
      <c r="J53" s="30">
        <v>-201</v>
      </c>
      <c r="K53" s="30">
        <v>46</v>
      </c>
      <c r="L53" s="30">
        <v>-14</v>
      </c>
      <c r="M53" s="30">
        <v>176</v>
      </c>
      <c r="N53" s="30">
        <v>74</v>
      </c>
      <c r="O53" s="30">
        <v>95</v>
      </c>
      <c r="P53" s="30">
        <v>-372</v>
      </c>
      <c r="Q53" s="30">
        <v>310</v>
      </c>
      <c r="R53" s="30">
        <v>-237</v>
      </c>
      <c r="S53" s="30">
        <v>81</v>
      </c>
      <c r="T53" s="30">
        <v>-159</v>
      </c>
      <c r="U53" s="35">
        <v>11</v>
      </c>
    </row>
    <row r="54" spans="1:21" s="2" customFormat="1" x14ac:dyDescent="0.3">
      <c r="A54" s="41" t="s">
        <v>80</v>
      </c>
      <c r="B54" s="29"/>
      <c r="C54" s="19">
        <v>2.8448275862068964</v>
      </c>
      <c r="D54" s="19">
        <v>-0.85351270553064273</v>
      </c>
      <c r="E54" s="19">
        <v>0.18367346938775508</v>
      </c>
      <c r="F54" s="19">
        <v>-1</v>
      </c>
      <c r="G54" s="19" t="s">
        <v>82</v>
      </c>
      <c r="H54" s="19">
        <v>0.73451327433628322</v>
      </c>
      <c r="I54" s="19">
        <v>-0.48724489795918369</v>
      </c>
      <c r="J54" s="19">
        <v>-1</v>
      </c>
      <c r="K54" s="19" t="s">
        <v>82</v>
      </c>
      <c r="L54" s="19">
        <v>-0.30434782608695654</v>
      </c>
      <c r="M54" s="19">
        <v>5.5</v>
      </c>
      <c r="N54" s="19">
        <v>0.35576923076923084</v>
      </c>
      <c r="O54" s="19">
        <v>0.33687943262411357</v>
      </c>
      <c r="P54" s="19">
        <v>-0.98673740053050396</v>
      </c>
      <c r="Q54" s="19">
        <v>62</v>
      </c>
      <c r="R54" s="19">
        <v>-0.75238095238095237</v>
      </c>
      <c r="S54" s="19">
        <v>1.0384615384615383</v>
      </c>
      <c r="T54" s="19">
        <v>-1</v>
      </c>
      <c r="U54" s="23" t="s">
        <v>82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174</v>
      </c>
      <c r="C56" s="28">
        <v>669</v>
      </c>
      <c r="D56" s="28">
        <v>98</v>
      </c>
      <c r="E56" s="28">
        <v>116</v>
      </c>
      <c r="F56" s="28">
        <v>0</v>
      </c>
      <c r="G56" s="28">
        <v>226</v>
      </c>
      <c r="H56" s="28">
        <v>392</v>
      </c>
      <c r="I56" s="28">
        <v>201</v>
      </c>
      <c r="J56" s="28">
        <v>0</v>
      </c>
      <c r="K56" s="28">
        <v>46</v>
      </c>
      <c r="L56" s="28">
        <v>32</v>
      </c>
      <c r="M56" s="28">
        <v>208</v>
      </c>
      <c r="N56" s="28">
        <v>282</v>
      </c>
      <c r="O56" s="28">
        <v>377</v>
      </c>
      <c r="P56" s="28">
        <v>5</v>
      </c>
      <c r="Q56" s="28">
        <v>315</v>
      </c>
      <c r="R56" s="28">
        <v>78</v>
      </c>
      <c r="S56" s="28">
        <v>159</v>
      </c>
      <c r="T56" s="28">
        <v>0</v>
      </c>
      <c r="U56" s="34">
        <v>11</v>
      </c>
    </row>
    <row r="57" spans="1:21" s="2" customFormat="1" x14ac:dyDescent="0.3">
      <c r="A57" s="41" t="s">
        <v>79</v>
      </c>
      <c r="B57" s="29"/>
      <c r="C57" s="30">
        <v>495</v>
      </c>
      <c r="D57" s="30">
        <v>-571</v>
      </c>
      <c r="E57" s="30">
        <v>18</v>
      </c>
      <c r="F57" s="30">
        <v>-116</v>
      </c>
      <c r="G57" s="30" t="s">
        <v>82</v>
      </c>
      <c r="H57" s="30">
        <v>166</v>
      </c>
      <c r="I57" s="30">
        <v>-191</v>
      </c>
      <c r="J57" s="30">
        <v>-201</v>
      </c>
      <c r="K57" s="30" t="s">
        <v>82</v>
      </c>
      <c r="L57" s="30">
        <v>-14</v>
      </c>
      <c r="M57" s="30">
        <v>176</v>
      </c>
      <c r="N57" s="30">
        <v>74</v>
      </c>
      <c r="O57" s="30">
        <v>95</v>
      </c>
      <c r="P57" s="30">
        <v>-372</v>
      </c>
      <c r="Q57" s="30">
        <v>310</v>
      </c>
      <c r="R57" s="30">
        <v>-237</v>
      </c>
      <c r="S57" s="30">
        <v>81</v>
      </c>
      <c r="T57" s="30">
        <v>-159</v>
      </c>
      <c r="U57" s="35" t="s">
        <v>82</v>
      </c>
    </row>
    <row r="58" spans="1:21" s="2" customFormat="1" x14ac:dyDescent="0.3">
      <c r="A58" s="43" t="s">
        <v>80</v>
      </c>
      <c r="B58" s="29"/>
      <c r="C58" s="19">
        <v>2.8448275862068964</v>
      </c>
      <c r="D58" s="19">
        <v>-0.85351270553064273</v>
      </c>
      <c r="E58" s="19">
        <v>0.18367346938775508</v>
      </c>
      <c r="F58" s="19">
        <v>-1</v>
      </c>
      <c r="G58" s="19" t="s">
        <v>82</v>
      </c>
      <c r="H58" s="19">
        <v>0.73451327433628322</v>
      </c>
      <c r="I58" s="19">
        <v>-0.48724489795918369</v>
      </c>
      <c r="J58" s="19">
        <v>-1</v>
      </c>
      <c r="K58" s="19" t="s">
        <v>82</v>
      </c>
      <c r="L58" s="19">
        <v>-0.30434782608695654</v>
      </c>
      <c r="M58" s="19">
        <v>5.5</v>
      </c>
      <c r="N58" s="19">
        <v>0.35576923076923084</v>
      </c>
      <c r="O58" s="19">
        <v>0.33687943262411357</v>
      </c>
      <c r="P58" s="19">
        <v>-0.98673740053050396</v>
      </c>
      <c r="Q58" s="19">
        <v>62</v>
      </c>
      <c r="R58" s="19">
        <v>-0.75238095238095237</v>
      </c>
      <c r="S58" s="19">
        <v>1.0384615384615383</v>
      </c>
      <c r="T58" s="19">
        <v>-1</v>
      </c>
      <c r="U58" s="23" t="s">
        <v>82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678</v>
      </c>
      <c r="C60" s="28">
        <v>18</v>
      </c>
      <c r="D60" s="28">
        <v>124</v>
      </c>
      <c r="E60" s="28">
        <v>72</v>
      </c>
      <c r="F60" s="28">
        <v>130</v>
      </c>
      <c r="G60" s="28">
        <v>155</v>
      </c>
      <c r="H60" s="28">
        <v>333</v>
      </c>
      <c r="I60" s="28">
        <v>201</v>
      </c>
      <c r="J60" s="28">
        <v>46</v>
      </c>
      <c r="K60" s="28">
        <v>32</v>
      </c>
      <c r="L60" s="28">
        <v>208</v>
      </c>
      <c r="M60" s="28">
        <v>230</v>
      </c>
      <c r="N60" s="28">
        <v>286</v>
      </c>
      <c r="O60" s="28">
        <v>148</v>
      </c>
      <c r="P60" s="28">
        <v>83</v>
      </c>
      <c r="Q60" s="28">
        <v>309</v>
      </c>
      <c r="R60" s="28">
        <v>1</v>
      </c>
      <c r="S60" s="28">
        <v>159</v>
      </c>
      <c r="T60" s="28">
        <v>4</v>
      </c>
      <c r="U60" s="36"/>
    </row>
    <row r="61" spans="1:21" s="2" customFormat="1" x14ac:dyDescent="0.3">
      <c r="A61" s="41" t="s">
        <v>79</v>
      </c>
      <c r="B61" s="29"/>
      <c r="C61" s="30">
        <v>-660</v>
      </c>
      <c r="D61" s="30">
        <v>106</v>
      </c>
      <c r="E61" s="30">
        <v>-52</v>
      </c>
      <c r="F61" s="30">
        <v>58</v>
      </c>
      <c r="G61" s="30">
        <v>25</v>
      </c>
      <c r="H61" s="30">
        <v>178</v>
      </c>
      <c r="I61" s="30">
        <v>-132</v>
      </c>
      <c r="J61" s="30">
        <v>-155</v>
      </c>
      <c r="K61" s="30">
        <v>-14</v>
      </c>
      <c r="L61" s="30">
        <v>176</v>
      </c>
      <c r="M61" s="30">
        <v>22</v>
      </c>
      <c r="N61" s="30">
        <v>56</v>
      </c>
      <c r="O61" s="30">
        <v>-138</v>
      </c>
      <c r="P61" s="30">
        <v>-65</v>
      </c>
      <c r="Q61" s="30">
        <v>226</v>
      </c>
      <c r="R61" s="30">
        <v>-308</v>
      </c>
      <c r="S61" s="30">
        <v>158</v>
      </c>
      <c r="T61" s="30">
        <v>-155</v>
      </c>
      <c r="U61" s="36"/>
    </row>
    <row r="62" spans="1:21" s="2" customFormat="1" x14ac:dyDescent="0.3">
      <c r="A62" s="41" t="s">
        <v>80</v>
      </c>
      <c r="B62" s="29"/>
      <c r="C62" s="19">
        <v>-0.97345132743362828</v>
      </c>
      <c r="D62" s="19">
        <v>5.8888888888888893</v>
      </c>
      <c r="E62" s="19">
        <v>-0.41935483870967738</v>
      </c>
      <c r="F62" s="19">
        <v>0.80555555555555558</v>
      </c>
      <c r="G62" s="19">
        <v>0.19230769230769229</v>
      </c>
      <c r="H62" s="19">
        <v>1.1483870967741936</v>
      </c>
      <c r="I62" s="19">
        <v>-0.39639639639639634</v>
      </c>
      <c r="J62" s="19">
        <v>-0.77114427860696511</v>
      </c>
      <c r="K62" s="19">
        <v>-0.30434782608695654</v>
      </c>
      <c r="L62" s="19">
        <v>5.5</v>
      </c>
      <c r="M62" s="19">
        <v>0.10576923076923084</v>
      </c>
      <c r="N62" s="19">
        <v>0.24347826086956514</v>
      </c>
      <c r="O62" s="19">
        <v>-0.4825174825174825</v>
      </c>
      <c r="P62" s="19">
        <v>-0.43918918918918914</v>
      </c>
      <c r="Q62" s="19">
        <v>2.7228915662650603</v>
      </c>
      <c r="R62" s="19">
        <v>-0.99676375404530748</v>
      </c>
      <c r="S62" s="19">
        <v>158</v>
      </c>
      <c r="T62" s="19">
        <v>-0.97484276729559749</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9</v>
      </c>
      <c r="C64" s="28">
        <v>0</v>
      </c>
      <c r="D64" s="28">
        <v>80</v>
      </c>
      <c r="E64" s="28">
        <v>72</v>
      </c>
      <c r="F64" s="28">
        <v>0</v>
      </c>
      <c r="G64" s="28">
        <v>96</v>
      </c>
      <c r="H64" s="28">
        <v>333</v>
      </c>
      <c r="I64" s="28">
        <v>201</v>
      </c>
      <c r="J64" s="28">
        <v>0</v>
      </c>
      <c r="K64" s="28">
        <v>0</v>
      </c>
      <c r="L64" s="28">
        <v>0</v>
      </c>
      <c r="M64" s="28">
        <v>0</v>
      </c>
      <c r="N64" s="28">
        <v>52</v>
      </c>
      <c r="O64" s="28">
        <v>143</v>
      </c>
      <c r="P64" s="28">
        <v>0</v>
      </c>
      <c r="Q64" s="28">
        <v>232</v>
      </c>
      <c r="R64" s="28">
        <v>1</v>
      </c>
      <c r="S64" s="28">
        <v>159</v>
      </c>
      <c r="T64" s="28">
        <v>0</v>
      </c>
      <c r="U64" s="34">
        <v>7</v>
      </c>
    </row>
    <row r="65" spans="1:21" s="2" customFormat="1" x14ac:dyDescent="0.3">
      <c r="A65" s="41" t="s">
        <v>79</v>
      </c>
      <c r="B65" s="29"/>
      <c r="C65" s="30">
        <v>-9</v>
      </c>
      <c r="D65" s="30">
        <v>80</v>
      </c>
      <c r="E65" s="30">
        <v>-8</v>
      </c>
      <c r="F65" s="30">
        <v>-72</v>
      </c>
      <c r="G65" s="30">
        <v>96</v>
      </c>
      <c r="H65" s="30">
        <v>237</v>
      </c>
      <c r="I65" s="30">
        <v>-132</v>
      </c>
      <c r="J65" s="30">
        <v>-201</v>
      </c>
      <c r="K65" s="30">
        <v>0</v>
      </c>
      <c r="L65" s="30">
        <v>0</v>
      </c>
      <c r="M65" s="30">
        <v>0</v>
      </c>
      <c r="N65" s="30">
        <v>52</v>
      </c>
      <c r="O65" s="30">
        <v>91</v>
      </c>
      <c r="P65" s="30">
        <v>-143</v>
      </c>
      <c r="Q65" s="30">
        <v>232</v>
      </c>
      <c r="R65" s="30">
        <v>-231</v>
      </c>
      <c r="S65" s="30">
        <v>158</v>
      </c>
      <c r="T65" s="30">
        <v>-159</v>
      </c>
      <c r="U65" s="35">
        <v>7</v>
      </c>
    </row>
    <row r="66" spans="1:21" s="2" customFormat="1" x14ac:dyDescent="0.3">
      <c r="A66" s="43" t="s">
        <v>80</v>
      </c>
      <c r="B66" s="32"/>
      <c r="C66" s="21">
        <v>-1</v>
      </c>
      <c r="D66" s="21" t="s">
        <v>82</v>
      </c>
      <c r="E66" s="21">
        <v>-9.9999999999999978E-2</v>
      </c>
      <c r="F66" s="21">
        <v>-1</v>
      </c>
      <c r="G66" s="21" t="s">
        <v>82</v>
      </c>
      <c r="H66" s="21">
        <v>2.46875</v>
      </c>
      <c r="I66" s="21">
        <v>-0.39639639639639634</v>
      </c>
      <c r="J66" s="21">
        <v>-1</v>
      </c>
      <c r="K66" s="21" t="s">
        <v>82</v>
      </c>
      <c r="L66" s="21" t="s">
        <v>82</v>
      </c>
      <c r="M66" s="21" t="s">
        <v>82</v>
      </c>
      <c r="N66" s="21" t="s">
        <v>82</v>
      </c>
      <c r="O66" s="21">
        <v>1.75</v>
      </c>
      <c r="P66" s="21">
        <v>-1</v>
      </c>
      <c r="Q66" s="21" t="s">
        <v>82</v>
      </c>
      <c r="R66" s="21">
        <v>-0.99568965517241381</v>
      </c>
      <c r="S66" s="21">
        <v>158</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385</v>
      </c>
      <c r="C3" s="8">
        <v>571</v>
      </c>
      <c r="D3" s="8">
        <v>340</v>
      </c>
      <c r="E3" s="8">
        <v>27</v>
      </c>
      <c r="F3" s="8">
        <v>95</v>
      </c>
      <c r="G3" s="8">
        <v>791</v>
      </c>
      <c r="H3" s="8">
        <v>54</v>
      </c>
      <c r="I3" s="8">
        <v>2733</v>
      </c>
      <c r="J3" s="8">
        <v>707</v>
      </c>
      <c r="K3" s="8">
        <v>467</v>
      </c>
      <c r="L3" s="8">
        <v>28</v>
      </c>
      <c r="M3" s="8">
        <v>472</v>
      </c>
      <c r="N3" s="8">
        <v>180</v>
      </c>
      <c r="O3" s="8">
        <v>492</v>
      </c>
      <c r="P3" s="8">
        <v>262</v>
      </c>
      <c r="Q3" s="8">
        <v>244</v>
      </c>
      <c r="R3" s="8">
        <v>29</v>
      </c>
      <c r="S3" s="8">
        <v>5</v>
      </c>
      <c r="T3" s="8">
        <v>304</v>
      </c>
      <c r="U3" s="13">
        <v>60</v>
      </c>
    </row>
    <row r="4" spans="1:21" x14ac:dyDescent="0.3">
      <c r="A4" s="37" t="s">
        <v>69</v>
      </c>
      <c r="B4" s="9">
        <v>785</v>
      </c>
      <c r="C4" s="10">
        <v>100</v>
      </c>
      <c r="D4" s="10">
        <v>159</v>
      </c>
      <c r="E4" s="10">
        <v>65</v>
      </c>
      <c r="F4" s="10">
        <v>78</v>
      </c>
      <c r="G4" s="10">
        <v>55</v>
      </c>
      <c r="H4" s="10">
        <v>107</v>
      </c>
      <c r="I4" s="10">
        <v>292</v>
      </c>
      <c r="J4" s="10">
        <v>212</v>
      </c>
      <c r="K4" s="10">
        <v>361</v>
      </c>
      <c r="L4" s="10">
        <v>66</v>
      </c>
      <c r="M4" s="10">
        <v>148</v>
      </c>
      <c r="N4" s="10">
        <v>0</v>
      </c>
      <c r="O4" s="10">
        <v>113</v>
      </c>
      <c r="P4" s="10">
        <v>466</v>
      </c>
      <c r="Q4" s="10">
        <v>360</v>
      </c>
      <c r="R4" s="10">
        <v>48</v>
      </c>
      <c r="S4" s="10">
        <v>293</v>
      </c>
      <c r="T4" s="10">
        <v>1249</v>
      </c>
      <c r="U4" s="14">
        <v>0</v>
      </c>
    </row>
    <row r="5" spans="1:21" x14ac:dyDescent="0.3">
      <c r="A5" s="37" t="s">
        <v>70</v>
      </c>
      <c r="B5" s="9">
        <v>258</v>
      </c>
      <c r="C5" s="10">
        <v>488</v>
      </c>
      <c r="D5" s="10">
        <v>183</v>
      </c>
      <c r="E5" s="10">
        <v>846</v>
      </c>
      <c r="F5" s="10">
        <v>773</v>
      </c>
      <c r="G5" s="10">
        <v>133</v>
      </c>
      <c r="H5" s="10">
        <v>208</v>
      </c>
      <c r="I5" s="10">
        <v>167</v>
      </c>
      <c r="J5" s="10">
        <v>469</v>
      </c>
      <c r="K5" s="10">
        <v>437</v>
      </c>
      <c r="L5" s="10">
        <v>36</v>
      </c>
      <c r="M5" s="10">
        <v>236</v>
      </c>
      <c r="N5" s="10">
        <v>0</v>
      </c>
      <c r="O5" s="10">
        <v>876</v>
      </c>
      <c r="P5" s="10">
        <v>382</v>
      </c>
      <c r="Q5" s="10">
        <v>43</v>
      </c>
      <c r="R5" s="10">
        <v>285</v>
      </c>
      <c r="S5" s="10">
        <v>23</v>
      </c>
      <c r="T5" s="10">
        <v>24</v>
      </c>
      <c r="U5" s="14">
        <v>699</v>
      </c>
    </row>
    <row r="6" spans="1:21" x14ac:dyDescent="0.3">
      <c r="A6" s="37" t="s">
        <v>71</v>
      </c>
      <c r="B6" s="9">
        <v>90</v>
      </c>
      <c r="C6" s="10">
        <v>573</v>
      </c>
      <c r="D6" s="10">
        <v>59</v>
      </c>
      <c r="E6" s="10">
        <v>149</v>
      </c>
      <c r="F6" s="10">
        <v>385</v>
      </c>
      <c r="G6" s="10">
        <v>239</v>
      </c>
      <c r="H6" s="10">
        <v>372</v>
      </c>
      <c r="I6" s="10">
        <v>92</v>
      </c>
      <c r="J6" s="10">
        <v>5</v>
      </c>
      <c r="K6" s="10">
        <v>67</v>
      </c>
      <c r="L6" s="10">
        <v>36</v>
      </c>
      <c r="M6" s="10">
        <v>351</v>
      </c>
      <c r="N6" s="10">
        <v>6</v>
      </c>
      <c r="O6" s="10">
        <v>24</v>
      </c>
      <c r="P6" s="10">
        <v>194</v>
      </c>
      <c r="Q6" s="10">
        <v>533</v>
      </c>
      <c r="R6" s="10">
        <v>90</v>
      </c>
      <c r="S6" s="10">
        <v>149</v>
      </c>
      <c r="T6" s="10">
        <v>315</v>
      </c>
      <c r="U6" s="14">
        <v>206</v>
      </c>
    </row>
    <row r="7" spans="1:21" x14ac:dyDescent="0.3">
      <c r="A7" s="37" t="s">
        <v>72</v>
      </c>
      <c r="B7" s="9">
        <v>287</v>
      </c>
      <c r="C7" s="10">
        <v>155</v>
      </c>
      <c r="D7" s="10">
        <v>370</v>
      </c>
      <c r="E7" s="10">
        <v>455</v>
      </c>
      <c r="F7" s="10">
        <v>602</v>
      </c>
      <c r="G7" s="10">
        <v>518</v>
      </c>
      <c r="H7" s="10">
        <v>53</v>
      </c>
      <c r="I7" s="10">
        <v>1328</v>
      </c>
      <c r="J7" s="10">
        <v>193</v>
      </c>
      <c r="K7" s="10">
        <v>17</v>
      </c>
      <c r="L7" s="10">
        <v>68</v>
      </c>
      <c r="M7" s="10">
        <v>351</v>
      </c>
      <c r="N7" s="10">
        <v>131</v>
      </c>
      <c r="O7" s="10">
        <v>873</v>
      </c>
      <c r="P7" s="10">
        <v>162</v>
      </c>
      <c r="Q7" s="10">
        <v>278</v>
      </c>
      <c r="R7" s="10">
        <v>99</v>
      </c>
      <c r="S7" s="10">
        <v>5</v>
      </c>
      <c r="T7" s="10">
        <v>422</v>
      </c>
      <c r="U7" s="14">
        <v>100</v>
      </c>
    </row>
    <row r="8" spans="1:21" x14ac:dyDescent="0.3">
      <c r="A8" s="37" t="s">
        <v>73</v>
      </c>
      <c r="B8" s="9">
        <v>508</v>
      </c>
      <c r="C8" s="10">
        <v>780</v>
      </c>
      <c r="D8" s="10">
        <v>818</v>
      </c>
      <c r="E8" s="10">
        <v>1378</v>
      </c>
      <c r="F8" s="10">
        <v>1042</v>
      </c>
      <c r="G8" s="10">
        <v>287</v>
      </c>
      <c r="H8" s="10">
        <v>1214</v>
      </c>
      <c r="I8" s="10">
        <v>147</v>
      </c>
      <c r="J8" s="10">
        <v>107</v>
      </c>
      <c r="K8" s="10">
        <v>398</v>
      </c>
      <c r="L8" s="10">
        <v>652</v>
      </c>
      <c r="M8" s="10">
        <v>1048</v>
      </c>
      <c r="N8" s="10">
        <v>1888</v>
      </c>
      <c r="O8" s="10">
        <v>780</v>
      </c>
      <c r="P8" s="10">
        <v>495</v>
      </c>
      <c r="Q8" s="10">
        <v>243</v>
      </c>
      <c r="R8" s="10">
        <v>465</v>
      </c>
      <c r="S8" s="10">
        <v>22</v>
      </c>
      <c r="T8" s="10">
        <v>8</v>
      </c>
      <c r="U8" s="14">
        <v>142</v>
      </c>
    </row>
    <row r="9" spans="1:21" x14ac:dyDescent="0.3">
      <c r="A9" s="37" t="s">
        <v>62</v>
      </c>
      <c r="B9" s="9">
        <v>201</v>
      </c>
      <c r="C9" s="10">
        <v>156</v>
      </c>
      <c r="D9" s="10">
        <v>315</v>
      </c>
      <c r="E9" s="10">
        <v>331</v>
      </c>
      <c r="F9" s="10">
        <v>89</v>
      </c>
      <c r="G9" s="10">
        <v>234</v>
      </c>
      <c r="H9" s="10">
        <v>82</v>
      </c>
      <c r="I9" s="10">
        <v>93</v>
      </c>
      <c r="J9" s="10">
        <v>276</v>
      </c>
      <c r="K9" s="10">
        <v>40</v>
      </c>
      <c r="L9" s="10">
        <v>79</v>
      </c>
      <c r="M9" s="10">
        <v>167</v>
      </c>
      <c r="N9" s="10">
        <v>25</v>
      </c>
      <c r="O9" s="10">
        <v>102</v>
      </c>
      <c r="P9" s="10">
        <v>177</v>
      </c>
      <c r="Q9" s="10">
        <v>606</v>
      </c>
      <c r="R9" s="10">
        <v>25</v>
      </c>
      <c r="S9" s="10">
        <v>4</v>
      </c>
      <c r="T9" s="10">
        <v>417</v>
      </c>
      <c r="U9" s="14">
        <v>0</v>
      </c>
    </row>
    <row r="10" spans="1:21" x14ac:dyDescent="0.3">
      <c r="A10" s="37" t="s">
        <v>63</v>
      </c>
      <c r="B10" s="9">
        <v>264</v>
      </c>
      <c r="C10" s="10">
        <v>52</v>
      </c>
      <c r="D10" s="10">
        <v>220</v>
      </c>
      <c r="E10" s="10">
        <v>839</v>
      </c>
      <c r="F10" s="10">
        <v>133</v>
      </c>
      <c r="G10" s="10">
        <v>43</v>
      </c>
      <c r="H10" s="10">
        <v>127</v>
      </c>
      <c r="I10" s="10">
        <v>102</v>
      </c>
      <c r="J10" s="10">
        <v>399</v>
      </c>
      <c r="K10" s="10">
        <v>76</v>
      </c>
      <c r="L10" s="10">
        <v>197</v>
      </c>
      <c r="M10" s="10">
        <v>62</v>
      </c>
      <c r="N10" s="10">
        <v>0</v>
      </c>
      <c r="O10" s="10">
        <v>141</v>
      </c>
      <c r="P10" s="10">
        <v>110</v>
      </c>
      <c r="Q10" s="10">
        <v>41</v>
      </c>
      <c r="R10" s="10">
        <v>73</v>
      </c>
      <c r="S10" s="10">
        <v>10</v>
      </c>
      <c r="T10" s="10">
        <v>24</v>
      </c>
      <c r="U10" s="14">
        <v>18</v>
      </c>
    </row>
    <row r="11" spans="1:21" x14ac:dyDescent="0.3">
      <c r="A11" s="37" t="s">
        <v>64</v>
      </c>
      <c r="B11" s="9">
        <v>201</v>
      </c>
      <c r="C11" s="10">
        <v>175</v>
      </c>
      <c r="D11" s="10">
        <v>226</v>
      </c>
      <c r="E11" s="10">
        <v>583</v>
      </c>
      <c r="F11" s="10">
        <v>1191</v>
      </c>
      <c r="G11" s="10">
        <v>266</v>
      </c>
      <c r="H11" s="10">
        <v>1386</v>
      </c>
      <c r="I11" s="10">
        <v>320</v>
      </c>
      <c r="J11" s="10">
        <v>77</v>
      </c>
      <c r="K11" s="10">
        <v>293</v>
      </c>
      <c r="L11" s="10">
        <v>1</v>
      </c>
      <c r="M11" s="10">
        <v>72</v>
      </c>
      <c r="N11" s="10">
        <v>9</v>
      </c>
      <c r="O11" s="10">
        <v>56</v>
      </c>
      <c r="P11" s="10">
        <v>81</v>
      </c>
      <c r="Q11" s="10">
        <v>510</v>
      </c>
      <c r="R11" s="10">
        <v>109</v>
      </c>
      <c r="S11" s="10">
        <v>436</v>
      </c>
      <c r="T11" s="10">
        <v>164</v>
      </c>
      <c r="U11" s="14">
        <v>62</v>
      </c>
    </row>
    <row r="12" spans="1:21" x14ac:dyDescent="0.3">
      <c r="A12" s="37" t="s">
        <v>65</v>
      </c>
      <c r="B12" s="9">
        <v>871</v>
      </c>
      <c r="C12" s="10">
        <v>128</v>
      </c>
      <c r="D12" s="10">
        <v>105</v>
      </c>
      <c r="E12" s="10">
        <v>34</v>
      </c>
      <c r="F12" s="10">
        <v>102</v>
      </c>
      <c r="G12" s="10">
        <v>629</v>
      </c>
      <c r="H12" s="10">
        <v>555</v>
      </c>
      <c r="I12" s="10">
        <v>557</v>
      </c>
      <c r="J12" s="10">
        <v>78</v>
      </c>
      <c r="K12" s="10">
        <v>118</v>
      </c>
      <c r="L12" s="10">
        <v>174</v>
      </c>
      <c r="M12" s="10">
        <v>6</v>
      </c>
      <c r="N12" s="10">
        <v>3</v>
      </c>
      <c r="O12" s="10">
        <v>557</v>
      </c>
      <c r="P12" s="10">
        <v>206</v>
      </c>
      <c r="Q12" s="10">
        <v>48</v>
      </c>
      <c r="R12" s="10">
        <v>495</v>
      </c>
      <c r="S12" s="10">
        <v>20</v>
      </c>
      <c r="T12" s="10">
        <v>10</v>
      </c>
      <c r="U12" s="14">
        <v>21</v>
      </c>
    </row>
    <row r="13" spans="1:21" x14ac:dyDescent="0.3">
      <c r="A13" s="37" t="s">
        <v>66</v>
      </c>
      <c r="B13" s="9">
        <v>76</v>
      </c>
      <c r="C13" s="10">
        <v>256</v>
      </c>
      <c r="D13" s="10">
        <v>223</v>
      </c>
      <c r="E13" s="10">
        <v>57</v>
      </c>
      <c r="F13" s="10">
        <v>189</v>
      </c>
      <c r="G13" s="10">
        <v>54</v>
      </c>
      <c r="H13" s="10">
        <v>1424</v>
      </c>
      <c r="I13" s="10">
        <v>9</v>
      </c>
      <c r="J13" s="10">
        <v>446</v>
      </c>
      <c r="K13" s="10">
        <v>26</v>
      </c>
      <c r="L13" s="10">
        <v>318</v>
      </c>
      <c r="M13" s="10">
        <v>8</v>
      </c>
      <c r="N13" s="10">
        <v>638</v>
      </c>
      <c r="O13" s="10">
        <v>173</v>
      </c>
      <c r="P13" s="10">
        <v>158</v>
      </c>
      <c r="Q13" s="10">
        <v>239</v>
      </c>
      <c r="R13" s="10">
        <v>40</v>
      </c>
      <c r="S13" s="10">
        <v>670</v>
      </c>
      <c r="T13" s="10">
        <v>254</v>
      </c>
      <c r="U13" s="14">
        <v>6</v>
      </c>
    </row>
    <row r="14" spans="1:21" x14ac:dyDescent="0.3">
      <c r="A14" s="39" t="s">
        <v>67</v>
      </c>
      <c r="B14" s="11">
        <v>446</v>
      </c>
      <c r="C14" s="12">
        <v>320</v>
      </c>
      <c r="D14" s="12">
        <v>32</v>
      </c>
      <c r="E14" s="12">
        <v>2017</v>
      </c>
      <c r="F14" s="12">
        <v>756</v>
      </c>
      <c r="G14" s="12">
        <v>196</v>
      </c>
      <c r="H14" s="12">
        <v>67</v>
      </c>
      <c r="I14" s="12">
        <v>1084</v>
      </c>
      <c r="J14" s="12">
        <v>757</v>
      </c>
      <c r="K14" s="12">
        <v>61</v>
      </c>
      <c r="L14" s="12">
        <v>84</v>
      </c>
      <c r="M14" s="12">
        <v>270</v>
      </c>
      <c r="N14" s="12">
        <v>248</v>
      </c>
      <c r="O14" s="12">
        <v>758</v>
      </c>
      <c r="P14" s="12">
        <v>325</v>
      </c>
      <c r="Q14" s="12">
        <v>49</v>
      </c>
      <c r="R14" s="12">
        <v>229</v>
      </c>
      <c r="S14" s="12">
        <v>206</v>
      </c>
      <c r="T14" s="12">
        <v>23</v>
      </c>
      <c r="U14" s="15">
        <v>15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-0.33946251768033942</v>
      </c>
      <c r="L19" s="17">
        <v>-0.94004282655246252</v>
      </c>
      <c r="M19" s="17">
        <v>15.857142857142858</v>
      </c>
      <c r="N19" s="17">
        <v>-0.61864406779661019</v>
      </c>
      <c r="O19" s="17">
        <v>1.7333333333333334</v>
      </c>
      <c r="P19" s="17">
        <v>-0.46747967479674801</v>
      </c>
      <c r="Q19" s="17">
        <v>-6.8702290076335881E-2</v>
      </c>
      <c r="R19" s="17">
        <v>-0.88114754098360659</v>
      </c>
      <c r="S19" s="17">
        <v>-0.82758620689655171</v>
      </c>
      <c r="T19" s="17">
        <v>59.8</v>
      </c>
      <c r="U19" s="22">
        <v>-0.80263157894736836</v>
      </c>
    </row>
    <row r="20" spans="1:21" x14ac:dyDescent="0.3">
      <c r="A20" s="37" t="s">
        <v>69</v>
      </c>
      <c r="B20" s="18"/>
      <c r="C20" s="19">
        <v>-0.87261146496815289</v>
      </c>
      <c r="D20" s="19">
        <v>0.59000000000000008</v>
      </c>
      <c r="E20" s="19">
        <v>-0.5911949685534591</v>
      </c>
      <c r="F20" s="19">
        <v>0.19999999999999996</v>
      </c>
      <c r="G20" s="19">
        <v>-0.29487179487179482</v>
      </c>
      <c r="H20" s="19">
        <v>0.94545454545454555</v>
      </c>
      <c r="I20" s="19">
        <v>1.7289719626168223</v>
      </c>
      <c r="J20" s="19">
        <v>-0.27397260273972601</v>
      </c>
      <c r="K20" s="19">
        <v>0.70283018867924518</v>
      </c>
      <c r="L20" s="19">
        <v>-0.81717451523545703</v>
      </c>
      <c r="M20" s="19">
        <v>1.2424242424242422</v>
      </c>
      <c r="N20" s="19">
        <v>-1</v>
      </c>
      <c r="O20" s="19" t="s">
        <v>82</v>
      </c>
      <c r="P20" s="19">
        <v>3.1238938053097343</v>
      </c>
      <c r="Q20" s="19">
        <v>-0.22746781115879833</v>
      </c>
      <c r="R20" s="19">
        <v>-0.8666666666666667</v>
      </c>
      <c r="S20" s="19">
        <v>5.104166666666667</v>
      </c>
      <c r="T20" s="19">
        <v>3.2627986348122864</v>
      </c>
      <c r="U20" s="23">
        <v>-1</v>
      </c>
    </row>
    <row r="21" spans="1:21" x14ac:dyDescent="0.3">
      <c r="A21" s="37" t="s">
        <v>70</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-0.91762013729977121</v>
      </c>
      <c r="M21" s="19">
        <v>5.5555555555555554</v>
      </c>
      <c r="N21" s="19">
        <v>-1</v>
      </c>
      <c r="O21" s="19" t="s">
        <v>82</v>
      </c>
      <c r="P21" s="19">
        <v>-0.5639269406392694</v>
      </c>
      <c r="Q21" s="19">
        <v>-0.88743455497382195</v>
      </c>
      <c r="R21" s="19">
        <v>5.6279069767441863</v>
      </c>
      <c r="S21" s="19">
        <v>-0.91929824561403506</v>
      </c>
      <c r="T21" s="19">
        <v>4.3478260869565188E-2</v>
      </c>
      <c r="U21" s="23">
        <v>28.125</v>
      </c>
    </row>
    <row r="22" spans="1:21" x14ac:dyDescent="0.3">
      <c r="A22" s="37" t="s">
        <v>71</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12.4</v>
      </c>
      <c r="L22" s="19">
        <v>-0.46268656716417911</v>
      </c>
      <c r="M22" s="19">
        <v>8.75</v>
      </c>
      <c r="N22" s="19">
        <v>-0.98290598290598286</v>
      </c>
      <c r="O22" s="19">
        <v>3</v>
      </c>
      <c r="P22" s="19">
        <v>7.0833333333333339</v>
      </c>
      <c r="Q22" s="19">
        <v>1.7474226804123711</v>
      </c>
      <c r="R22" s="19">
        <v>-0.83114446529080677</v>
      </c>
      <c r="S22" s="19">
        <v>0.65555555555555545</v>
      </c>
      <c r="T22" s="19">
        <v>1.1140939597315436</v>
      </c>
      <c r="U22" s="23">
        <v>-0.34603174603174602</v>
      </c>
    </row>
    <row r="23" spans="1:21" x14ac:dyDescent="0.3">
      <c r="A23" s="37" t="s">
        <v>72</v>
      </c>
      <c r="B23" s="18"/>
      <c r="C23" s="19">
        <v>-0.45993031358885017</v>
      </c>
      <c r="D23" s="19">
        <v>1.3870967741935485</v>
      </c>
      <c r="E23" s="19">
        <v>0.22972972972972983</v>
      </c>
      <c r="F23" s="19">
        <v>0.32307692307692304</v>
      </c>
      <c r="G23" s="19">
        <v>-0.13953488372093026</v>
      </c>
      <c r="H23" s="19">
        <v>-0.89768339768339767</v>
      </c>
      <c r="I23" s="19">
        <v>24.056603773584907</v>
      </c>
      <c r="J23" s="19">
        <v>-0.85466867469879515</v>
      </c>
      <c r="K23" s="19">
        <v>-0.91191709844559588</v>
      </c>
      <c r="L23" s="19">
        <v>3</v>
      </c>
      <c r="M23" s="19">
        <v>4.1617647058823533</v>
      </c>
      <c r="N23" s="19">
        <v>-0.62678062678062685</v>
      </c>
      <c r="O23" s="19">
        <v>5.66412213740458</v>
      </c>
      <c r="P23" s="19">
        <v>-0.81443298969072164</v>
      </c>
      <c r="Q23" s="19">
        <v>0.71604938271604945</v>
      </c>
      <c r="R23" s="19">
        <v>-0.64388489208633093</v>
      </c>
      <c r="S23" s="19">
        <v>-0.9494949494949495</v>
      </c>
      <c r="T23" s="19">
        <v>83.4</v>
      </c>
      <c r="U23" s="23">
        <v>-0.76303317535545023</v>
      </c>
    </row>
    <row r="24" spans="1:21" x14ac:dyDescent="0.3">
      <c r="A24" s="37" t="s">
        <v>73</v>
      </c>
      <c r="B24" s="18"/>
      <c r="C24" s="19">
        <v>0.53543307086614167</v>
      </c>
      <c r="D24" s="19">
        <v>4.8717948717948767E-2</v>
      </c>
      <c r="E24" s="19">
        <v>0.68459657701711496</v>
      </c>
      <c r="F24" s="19">
        <v>-0.24383164005805513</v>
      </c>
      <c r="G24" s="19">
        <v>-0.72456813819577737</v>
      </c>
      <c r="H24" s="19">
        <v>3.2299651567944254</v>
      </c>
      <c r="I24" s="19">
        <v>-0.87891268533772648</v>
      </c>
      <c r="J24" s="19">
        <v>-0.27210884353741494</v>
      </c>
      <c r="K24" s="19">
        <v>2.7196261682242993</v>
      </c>
      <c r="L24" s="19">
        <v>0.63819095477386933</v>
      </c>
      <c r="M24" s="19">
        <v>0.6073619631901841</v>
      </c>
      <c r="N24" s="19">
        <v>0.8015267175572518</v>
      </c>
      <c r="O24" s="19">
        <v>-0.58686440677966101</v>
      </c>
      <c r="P24" s="19">
        <v>-0.36538461538461542</v>
      </c>
      <c r="Q24" s="19">
        <v>-0.50909090909090904</v>
      </c>
      <c r="R24" s="19">
        <v>0.91358024691358031</v>
      </c>
      <c r="S24" s="19">
        <v>-0.95268817204301071</v>
      </c>
      <c r="T24" s="19">
        <v>-0.63636363636363635</v>
      </c>
      <c r="U24" s="23">
        <v>16.75</v>
      </c>
    </row>
    <row r="25" spans="1:21" x14ac:dyDescent="0.3">
      <c r="A25" s="37" t="s">
        <v>62</v>
      </c>
      <c r="B25" s="18"/>
      <c r="C25" s="19">
        <v>-0.22388059701492535</v>
      </c>
      <c r="D25" s="19">
        <v>1.0192307692307692</v>
      </c>
      <c r="E25" s="19">
        <v>5.0793650793650835E-2</v>
      </c>
      <c r="F25" s="19">
        <v>-0.73111782477341392</v>
      </c>
      <c r="G25" s="19">
        <v>1.6292134831460676</v>
      </c>
      <c r="H25" s="19">
        <v>-0.6495726495726496</v>
      </c>
      <c r="I25" s="19">
        <v>0.13414634146341453</v>
      </c>
      <c r="J25" s="19">
        <v>1.967741935483871</v>
      </c>
      <c r="K25" s="19">
        <v>-0.85507246376811596</v>
      </c>
      <c r="L25" s="19">
        <v>0.97500000000000009</v>
      </c>
      <c r="M25" s="19">
        <v>1.1139240506329116</v>
      </c>
      <c r="N25" s="19">
        <v>-0.85029940119760483</v>
      </c>
      <c r="O25" s="19">
        <v>3.08</v>
      </c>
      <c r="P25" s="19">
        <v>0.73529411764705888</v>
      </c>
      <c r="Q25" s="19">
        <v>2.4237288135593222</v>
      </c>
      <c r="R25" s="19">
        <v>-0.95874587458745875</v>
      </c>
      <c r="S25" s="19">
        <v>-0.84</v>
      </c>
      <c r="T25" s="19">
        <v>103.25</v>
      </c>
      <c r="U25" s="23">
        <v>-1</v>
      </c>
    </row>
    <row r="26" spans="1:21" x14ac:dyDescent="0.3">
      <c r="A26" s="37" t="s">
        <v>63</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1.5921052631578947</v>
      </c>
      <c r="M26" s="19">
        <v>-0.68527918781725883</v>
      </c>
      <c r="N26" s="19">
        <v>-1</v>
      </c>
      <c r="O26" s="19" t="s">
        <v>82</v>
      </c>
      <c r="P26" s="19">
        <v>-0.21985815602836878</v>
      </c>
      <c r="Q26" s="19">
        <v>-0.6272727272727272</v>
      </c>
      <c r="R26" s="19">
        <v>0.78048780487804881</v>
      </c>
      <c r="S26" s="19">
        <v>-0.86301369863013699</v>
      </c>
      <c r="T26" s="19">
        <v>1.4</v>
      </c>
      <c r="U26" s="23">
        <v>-0.25</v>
      </c>
    </row>
    <row r="27" spans="1:21" x14ac:dyDescent="0.3">
      <c r="A27" s="37" t="s">
        <v>64</v>
      </c>
      <c r="B27" s="18"/>
      <c r="C27" s="19">
        <v>-0.12935323383084574</v>
      </c>
      <c r="D27" s="19">
        <v>0.29142857142857137</v>
      </c>
      <c r="E27" s="19">
        <v>1.5796460176991149</v>
      </c>
      <c r="F27" s="19">
        <v>1.0428816466552315</v>
      </c>
      <c r="G27" s="19">
        <v>-0.77665827036104118</v>
      </c>
      <c r="H27" s="19">
        <v>4.2105263157894735</v>
      </c>
      <c r="I27" s="19">
        <v>-0.76911976911976909</v>
      </c>
      <c r="J27" s="19">
        <v>-0.75937500000000002</v>
      </c>
      <c r="K27" s="19">
        <v>2.8051948051948052</v>
      </c>
      <c r="L27" s="19">
        <v>-0.9965870307167235</v>
      </c>
      <c r="M27" s="19">
        <v>71</v>
      </c>
      <c r="N27" s="19">
        <v>-0.875</v>
      </c>
      <c r="O27" s="19">
        <v>5.2222222222222223</v>
      </c>
      <c r="P27" s="19">
        <v>0.4464285714285714</v>
      </c>
      <c r="Q27" s="19">
        <v>5.2962962962962967</v>
      </c>
      <c r="R27" s="19">
        <v>-0.78627450980392155</v>
      </c>
      <c r="S27" s="19">
        <v>3</v>
      </c>
      <c r="T27" s="19">
        <v>-0.62385321100917435</v>
      </c>
      <c r="U27" s="23">
        <v>-0.62195121951219512</v>
      </c>
    </row>
    <row r="28" spans="1:21" x14ac:dyDescent="0.3">
      <c r="A28" s="37" t="s">
        <v>65</v>
      </c>
      <c r="B28" s="18"/>
      <c r="C28" s="19">
        <v>-0.85304247990815152</v>
      </c>
      <c r="D28" s="19">
        <v>-0.1796875</v>
      </c>
      <c r="E28" s="19">
        <v>-0.67619047619047623</v>
      </c>
      <c r="F28" s="19">
        <v>2</v>
      </c>
      <c r="G28" s="19">
        <v>5.166666666666667</v>
      </c>
      <c r="H28" s="19">
        <v>-0.11764705882352944</v>
      </c>
      <c r="I28" s="19">
        <v>3.6036036036035668E-3</v>
      </c>
      <c r="J28" s="19">
        <v>-0.85996409335727109</v>
      </c>
      <c r="K28" s="19">
        <v>0.51282051282051277</v>
      </c>
      <c r="L28" s="19">
        <v>0.47457627118644075</v>
      </c>
      <c r="M28" s="19">
        <v>-0.96551724137931039</v>
      </c>
      <c r="N28" s="19">
        <v>-0.5</v>
      </c>
      <c r="O28" s="19">
        <v>184.66666666666666</v>
      </c>
      <c r="P28" s="19">
        <v>-0.63016157989228005</v>
      </c>
      <c r="Q28" s="19">
        <v>-0.76699029126213591</v>
      </c>
      <c r="R28" s="19">
        <v>9.3125</v>
      </c>
      <c r="S28" s="19">
        <v>-0.95959595959595956</v>
      </c>
      <c r="T28" s="19">
        <v>-0.5</v>
      </c>
      <c r="U28" s="23">
        <v>1.1000000000000001</v>
      </c>
    </row>
    <row r="29" spans="1:21" x14ac:dyDescent="0.3">
      <c r="A29" s="37" t="s">
        <v>66</v>
      </c>
      <c r="B29" s="18"/>
      <c r="C29" s="19">
        <v>2.3684210526315788</v>
      </c>
      <c r="D29" s="19">
        <v>-0.12890625</v>
      </c>
      <c r="E29" s="19">
        <v>-0.74439461883408065</v>
      </c>
      <c r="F29" s="19">
        <v>2.3157894736842106</v>
      </c>
      <c r="G29" s="19">
        <v>-0.7142857142857143</v>
      </c>
      <c r="H29" s="19">
        <v>25.37037037037037</v>
      </c>
      <c r="I29" s="19">
        <v>-0.9936797752808989</v>
      </c>
      <c r="J29" s="19">
        <v>48.555555555555557</v>
      </c>
      <c r="K29" s="19">
        <v>-0.94170403587443952</v>
      </c>
      <c r="L29" s="19">
        <v>11.23076923076923</v>
      </c>
      <c r="M29" s="19">
        <v>-0.97484276729559749</v>
      </c>
      <c r="N29" s="19">
        <v>78.75</v>
      </c>
      <c r="O29" s="19">
        <v>-0.7288401253918495</v>
      </c>
      <c r="P29" s="19">
        <v>-8.6705202312138741E-2</v>
      </c>
      <c r="Q29" s="19">
        <v>0.51265822784810133</v>
      </c>
      <c r="R29" s="19">
        <v>-0.83263598326359833</v>
      </c>
      <c r="S29" s="19">
        <v>15.75</v>
      </c>
      <c r="T29" s="19">
        <v>-0.62089552238805967</v>
      </c>
      <c r="U29" s="23">
        <v>-0.97637795275590555</v>
      </c>
    </row>
    <row r="30" spans="1:21" x14ac:dyDescent="0.3">
      <c r="A30" s="39" t="s">
        <v>67</v>
      </c>
      <c r="B30" s="20"/>
      <c r="C30" s="21">
        <v>-0.28251121076233188</v>
      </c>
      <c r="D30" s="21">
        <v>-0.9</v>
      </c>
      <c r="E30" s="21">
        <v>62.03125</v>
      </c>
      <c r="F30" s="21">
        <v>-0.6251859196826971</v>
      </c>
      <c r="G30" s="21">
        <v>-0.7407407407407407</v>
      </c>
      <c r="H30" s="21">
        <v>-0.65816326530612246</v>
      </c>
      <c r="I30" s="21">
        <v>15.17910447761194</v>
      </c>
      <c r="J30" s="21">
        <v>-0.30166051660516602</v>
      </c>
      <c r="K30" s="21">
        <v>-0.91941875825627473</v>
      </c>
      <c r="L30" s="21">
        <v>0.37704918032786883</v>
      </c>
      <c r="M30" s="21">
        <v>2.2142857142857144</v>
      </c>
      <c r="N30" s="21">
        <v>-8.1481481481481488E-2</v>
      </c>
      <c r="O30" s="21">
        <v>2.056451612903226</v>
      </c>
      <c r="P30" s="21">
        <v>-0.5712401055408971</v>
      </c>
      <c r="Q30" s="21">
        <v>-0.84923076923076923</v>
      </c>
      <c r="R30" s="21">
        <v>3.6734693877551017</v>
      </c>
      <c r="S30" s="21">
        <v>-0.10043668122270744</v>
      </c>
      <c r="T30" s="21">
        <v>-0.88834951456310685</v>
      </c>
      <c r="U30" s="24">
        <v>-0.34782608695652173</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186</v>
      </c>
      <c r="D35" s="8">
        <v>-231</v>
      </c>
      <c r="E35" s="8">
        <v>-313</v>
      </c>
      <c r="F35" s="8">
        <v>68</v>
      </c>
      <c r="G35" s="8">
        <v>696</v>
      </c>
      <c r="H35" s="8">
        <v>-737</v>
      </c>
      <c r="I35" s="8">
        <v>2679</v>
      </c>
      <c r="J35" s="8">
        <v>-2026</v>
      </c>
      <c r="K35" s="8">
        <v>-240</v>
      </c>
      <c r="L35" s="8">
        <v>-439</v>
      </c>
      <c r="M35" s="8">
        <v>444</v>
      </c>
      <c r="N35" s="8">
        <v>-292</v>
      </c>
      <c r="O35" s="8">
        <v>312</v>
      </c>
      <c r="P35" s="8">
        <v>-230</v>
      </c>
      <c r="Q35" s="8">
        <v>-18</v>
      </c>
      <c r="R35" s="8">
        <v>-215</v>
      </c>
      <c r="S35" s="8">
        <v>-24</v>
      </c>
      <c r="T35" s="8">
        <v>299</v>
      </c>
      <c r="U35" s="13">
        <v>-244</v>
      </c>
    </row>
    <row r="36" spans="1:21" x14ac:dyDescent="0.3">
      <c r="A36" s="37" t="s">
        <v>69</v>
      </c>
      <c r="B36" s="9"/>
      <c r="C36" s="10">
        <v>-685</v>
      </c>
      <c r="D36" s="10">
        <v>59</v>
      </c>
      <c r="E36" s="10">
        <v>-94</v>
      </c>
      <c r="F36" s="10">
        <v>13</v>
      </c>
      <c r="G36" s="10">
        <v>-23</v>
      </c>
      <c r="H36" s="10">
        <v>52</v>
      </c>
      <c r="I36" s="10">
        <v>185</v>
      </c>
      <c r="J36" s="10">
        <v>-80</v>
      </c>
      <c r="K36" s="10">
        <v>149</v>
      </c>
      <c r="L36" s="10">
        <v>-295</v>
      </c>
      <c r="M36" s="10">
        <v>82</v>
      </c>
      <c r="N36" s="10">
        <v>-148</v>
      </c>
      <c r="O36" s="10">
        <v>113</v>
      </c>
      <c r="P36" s="10">
        <v>353</v>
      </c>
      <c r="Q36" s="10">
        <v>-106</v>
      </c>
      <c r="R36" s="10">
        <v>-312</v>
      </c>
      <c r="S36" s="10">
        <v>245</v>
      </c>
      <c r="T36" s="10">
        <v>956</v>
      </c>
      <c r="U36" s="14">
        <v>-1249</v>
      </c>
    </row>
    <row r="37" spans="1:21" x14ac:dyDescent="0.3">
      <c r="A37" s="37" t="s">
        <v>70</v>
      </c>
      <c r="B37" s="9"/>
      <c r="C37" s="10">
        <v>230</v>
      </c>
      <c r="D37" s="10">
        <v>-305</v>
      </c>
      <c r="E37" s="10">
        <v>663</v>
      </c>
      <c r="F37" s="10">
        <v>-73</v>
      </c>
      <c r="G37" s="10">
        <v>-640</v>
      </c>
      <c r="H37" s="10">
        <v>75</v>
      </c>
      <c r="I37" s="10">
        <v>-41</v>
      </c>
      <c r="J37" s="10">
        <v>302</v>
      </c>
      <c r="K37" s="10">
        <v>-32</v>
      </c>
      <c r="L37" s="10">
        <v>-401</v>
      </c>
      <c r="M37" s="10">
        <v>200</v>
      </c>
      <c r="N37" s="10">
        <v>-236</v>
      </c>
      <c r="O37" s="10">
        <v>876</v>
      </c>
      <c r="P37" s="10">
        <v>-494</v>
      </c>
      <c r="Q37" s="10">
        <v>-339</v>
      </c>
      <c r="R37" s="10">
        <v>242</v>
      </c>
      <c r="S37" s="10">
        <v>-262</v>
      </c>
      <c r="T37" s="10">
        <v>1</v>
      </c>
      <c r="U37" s="14">
        <v>675</v>
      </c>
    </row>
    <row r="38" spans="1:21" x14ac:dyDescent="0.3">
      <c r="A38" s="37" t="s">
        <v>71</v>
      </c>
      <c r="B38" s="9"/>
      <c r="C38" s="10">
        <v>483</v>
      </c>
      <c r="D38" s="10">
        <v>-514</v>
      </c>
      <c r="E38" s="10">
        <v>90</v>
      </c>
      <c r="F38" s="10">
        <v>236</v>
      </c>
      <c r="G38" s="10">
        <v>-146</v>
      </c>
      <c r="H38" s="10">
        <v>133</v>
      </c>
      <c r="I38" s="10">
        <v>-280</v>
      </c>
      <c r="J38" s="10">
        <v>-87</v>
      </c>
      <c r="K38" s="10">
        <v>62</v>
      </c>
      <c r="L38" s="10">
        <v>-31</v>
      </c>
      <c r="M38" s="10">
        <v>315</v>
      </c>
      <c r="N38" s="10">
        <v>-345</v>
      </c>
      <c r="O38" s="10">
        <v>18</v>
      </c>
      <c r="P38" s="10">
        <v>170</v>
      </c>
      <c r="Q38" s="10">
        <v>339</v>
      </c>
      <c r="R38" s="10">
        <v>-443</v>
      </c>
      <c r="S38" s="10">
        <v>59</v>
      </c>
      <c r="T38" s="10">
        <v>166</v>
      </c>
      <c r="U38" s="14">
        <v>-109</v>
      </c>
    </row>
    <row r="39" spans="1:21" x14ac:dyDescent="0.3">
      <c r="A39" s="37" t="s">
        <v>72</v>
      </c>
      <c r="B39" s="9"/>
      <c r="C39" s="10">
        <v>-132</v>
      </c>
      <c r="D39" s="10">
        <v>215</v>
      </c>
      <c r="E39" s="10">
        <v>85</v>
      </c>
      <c r="F39" s="10">
        <v>147</v>
      </c>
      <c r="G39" s="10">
        <v>-84</v>
      </c>
      <c r="H39" s="10">
        <v>-465</v>
      </c>
      <c r="I39" s="10">
        <v>1275</v>
      </c>
      <c r="J39" s="10">
        <v>-1135</v>
      </c>
      <c r="K39" s="10">
        <v>-176</v>
      </c>
      <c r="L39" s="10">
        <v>51</v>
      </c>
      <c r="M39" s="10">
        <v>283</v>
      </c>
      <c r="N39" s="10">
        <v>-220</v>
      </c>
      <c r="O39" s="10">
        <v>742</v>
      </c>
      <c r="P39" s="10">
        <v>-711</v>
      </c>
      <c r="Q39" s="10">
        <v>116</v>
      </c>
      <c r="R39" s="10">
        <v>-179</v>
      </c>
      <c r="S39" s="10">
        <v>-94</v>
      </c>
      <c r="T39" s="10">
        <v>417</v>
      </c>
      <c r="U39" s="14">
        <v>-322</v>
      </c>
    </row>
    <row r="40" spans="1:21" x14ac:dyDescent="0.3">
      <c r="A40" s="37" t="s">
        <v>73</v>
      </c>
      <c r="B40" s="9"/>
      <c r="C40" s="10">
        <v>272</v>
      </c>
      <c r="D40" s="10">
        <v>38</v>
      </c>
      <c r="E40" s="10">
        <v>560</v>
      </c>
      <c r="F40" s="10">
        <v>-336</v>
      </c>
      <c r="G40" s="10">
        <v>-755</v>
      </c>
      <c r="H40" s="10">
        <v>927</v>
      </c>
      <c r="I40" s="10">
        <v>-1067</v>
      </c>
      <c r="J40" s="10">
        <v>-40</v>
      </c>
      <c r="K40" s="10">
        <v>291</v>
      </c>
      <c r="L40" s="10">
        <v>254</v>
      </c>
      <c r="M40" s="10">
        <v>396</v>
      </c>
      <c r="N40" s="10">
        <v>840</v>
      </c>
      <c r="O40" s="10">
        <v>-1108</v>
      </c>
      <c r="P40" s="10">
        <v>-285</v>
      </c>
      <c r="Q40" s="10">
        <v>-252</v>
      </c>
      <c r="R40" s="10">
        <v>222</v>
      </c>
      <c r="S40" s="10">
        <v>-443</v>
      </c>
      <c r="T40" s="10">
        <v>-14</v>
      </c>
      <c r="U40" s="14">
        <v>134</v>
      </c>
    </row>
    <row r="41" spans="1:21" x14ac:dyDescent="0.3">
      <c r="A41" s="37" t="s">
        <v>62</v>
      </c>
      <c r="B41" s="9"/>
      <c r="C41" s="10">
        <v>-45</v>
      </c>
      <c r="D41" s="10">
        <v>159</v>
      </c>
      <c r="E41" s="10">
        <v>16</v>
      </c>
      <c r="F41" s="10">
        <v>-242</v>
      </c>
      <c r="G41" s="10">
        <v>145</v>
      </c>
      <c r="H41" s="10">
        <v>-152</v>
      </c>
      <c r="I41" s="10">
        <v>11</v>
      </c>
      <c r="J41" s="10">
        <v>183</v>
      </c>
      <c r="K41" s="10">
        <v>-236</v>
      </c>
      <c r="L41" s="10">
        <v>39</v>
      </c>
      <c r="M41" s="10">
        <v>88</v>
      </c>
      <c r="N41" s="10">
        <v>-142</v>
      </c>
      <c r="O41" s="10">
        <v>77</v>
      </c>
      <c r="P41" s="10">
        <v>75</v>
      </c>
      <c r="Q41" s="10">
        <v>429</v>
      </c>
      <c r="R41" s="10">
        <v>-581</v>
      </c>
      <c r="S41" s="10">
        <v>-21</v>
      </c>
      <c r="T41" s="10">
        <v>413</v>
      </c>
      <c r="U41" s="14">
        <v>-417</v>
      </c>
    </row>
    <row r="42" spans="1:21" x14ac:dyDescent="0.3">
      <c r="A42" s="37" t="s">
        <v>63</v>
      </c>
      <c r="B42" s="9"/>
      <c r="C42" s="10">
        <v>-212</v>
      </c>
      <c r="D42" s="10">
        <v>168</v>
      </c>
      <c r="E42" s="10">
        <v>619</v>
      </c>
      <c r="F42" s="10">
        <v>-706</v>
      </c>
      <c r="G42" s="10">
        <v>-90</v>
      </c>
      <c r="H42" s="10">
        <v>84</v>
      </c>
      <c r="I42" s="10">
        <v>-25</v>
      </c>
      <c r="J42" s="10">
        <v>297</v>
      </c>
      <c r="K42" s="10">
        <v>-323</v>
      </c>
      <c r="L42" s="10">
        <v>121</v>
      </c>
      <c r="M42" s="10">
        <v>-135</v>
      </c>
      <c r="N42" s="10">
        <v>-62</v>
      </c>
      <c r="O42" s="10">
        <v>141</v>
      </c>
      <c r="P42" s="10">
        <v>-31</v>
      </c>
      <c r="Q42" s="10">
        <v>-69</v>
      </c>
      <c r="R42" s="10">
        <v>32</v>
      </c>
      <c r="S42" s="10">
        <v>-63</v>
      </c>
      <c r="T42" s="10">
        <v>14</v>
      </c>
      <c r="U42" s="14">
        <v>-6</v>
      </c>
    </row>
    <row r="43" spans="1:21" x14ac:dyDescent="0.3">
      <c r="A43" s="37" t="s">
        <v>64</v>
      </c>
      <c r="B43" s="9"/>
      <c r="C43" s="10">
        <v>-26</v>
      </c>
      <c r="D43" s="10">
        <v>51</v>
      </c>
      <c r="E43" s="10">
        <v>357</v>
      </c>
      <c r="F43" s="10">
        <v>608</v>
      </c>
      <c r="G43" s="10">
        <v>-925</v>
      </c>
      <c r="H43" s="10">
        <v>1120</v>
      </c>
      <c r="I43" s="10">
        <v>-1066</v>
      </c>
      <c r="J43" s="10">
        <v>-243</v>
      </c>
      <c r="K43" s="10">
        <v>216</v>
      </c>
      <c r="L43" s="10">
        <v>-292</v>
      </c>
      <c r="M43" s="10">
        <v>71</v>
      </c>
      <c r="N43" s="10">
        <v>-63</v>
      </c>
      <c r="O43" s="10">
        <v>47</v>
      </c>
      <c r="P43" s="10">
        <v>25</v>
      </c>
      <c r="Q43" s="10">
        <v>429</v>
      </c>
      <c r="R43" s="10">
        <v>-401</v>
      </c>
      <c r="S43" s="10">
        <v>327</v>
      </c>
      <c r="T43" s="10">
        <v>-272</v>
      </c>
      <c r="U43" s="14">
        <v>-102</v>
      </c>
    </row>
    <row r="44" spans="1:21" x14ac:dyDescent="0.3">
      <c r="A44" s="37" t="s">
        <v>65</v>
      </c>
      <c r="B44" s="9"/>
      <c r="C44" s="10">
        <v>-743</v>
      </c>
      <c r="D44" s="10">
        <v>-23</v>
      </c>
      <c r="E44" s="10">
        <v>-71</v>
      </c>
      <c r="F44" s="10">
        <v>68</v>
      </c>
      <c r="G44" s="10">
        <v>527</v>
      </c>
      <c r="H44" s="10">
        <v>-74</v>
      </c>
      <c r="I44" s="10">
        <v>2</v>
      </c>
      <c r="J44" s="10">
        <v>-479</v>
      </c>
      <c r="K44" s="10">
        <v>40</v>
      </c>
      <c r="L44" s="10">
        <v>56</v>
      </c>
      <c r="M44" s="10">
        <v>-168</v>
      </c>
      <c r="N44" s="10">
        <v>-3</v>
      </c>
      <c r="O44" s="10">
        <v>554</v>
      </c>
      <c r="P44" s="10">
        <v>-351</v>
      </c>
      <c r="Q44" s="10">
        <v>-158</v>
      </c>
      <c r="R44" s="10">
        <v>447</v>
      </c>
      <c r="S44" s="10">
        <v>-475</v>
      </c>
      <c r="T44" s="10">
        <v>-10</v>
      </c>
      <c r="U44" s="14">
        <v>11</v>
      </c>
    </row>
    <row r="45" spans="1:21" x14ac:dyDescent="0.3">
      <c r="A45" s="37" t="s">
        <v>66</v>
      </c>
      <c r="B45" s="9"/>
      <c r="C45" s="10">
        <v>180</v>
      </c>
      <c r="D45" s="10">
        <v>-33</v>
      </c>
      <c r="E45" s="10">
        <v>-166</v>
      </c>
      <c r="F45" s="10">
        <v>132</v>
      </c>
      <c r="G45" s="10">
        <v>-135</v>
      </c>
      <c r="H45" s="10">
        <v>1370</v>
      </c>
      <c r="I45" s="10">
        <v>-1415</v>
      </c>
      <c r="J45" s="10">
        <v>437</v>
      </c>
      <c r="K45" s="10">
        <v>-420</v>
      </c>
      <c r="L45" s="10">
        <v>292</v>
      </c>
      <c r="M45" s="10">
        <v>-310</v>
      </c>
      <c r="N45" s="10">
        <v>630</v>
      </c>
      <c r="O45" s="10">
        <v>-465</v>
      </c>
      <c r="P45" s="10">
        <v>-15</v>
      </c>
      <c r="Q45" s="10">
        <v>81</v>
      </c>
      <c r="R45" s="10">
        <v>-199</v>
      </c>
      <c r="S45" s="10">
        <v>630</v>
      </c>
      <c r="T45" s="10">
        <v>-416</v>
      </c>
      <c r="U45" s="14">
        <v>-248</v>
      </c>
    </row>
    <row r="46" spans="1:21" x14ac:dyDescent="0.3">
      <c r="A46" s="39" t="s">
        <v>67</v>
      </c>
      <c r="B46" s="11"/>
      <c r="C46" s="12">
        <v>-126</v>
      </c>
      <c r="D46" s="12">
        <v>-288</v>
      </c>
      <c r="E46" s="12">
        <v>1985</v>
      </c>
      <c r="F46" s="12">
        <v>-1261</v>
      </c>
      <c r="G46" s="12">
        <v>-560</v>
      </c>
      <c r="H46" s="12">
        <v>-129</v>
      </c>
      <c r="I46" s="12">
        <v>1017</v>
      </c>
      <c r="J46" s="12">
        <v>-327</v>
      </c>
      <c r="K46" s="12">
        <v>-696</v>
      </c>
      <c r="L46" s="12">
        <v>23</v>
      </c>
      <c r="M46" s="12">
        <v>186</v>
      </c>
      <c r="N46" s="12">
        <v>-22</v>
      </c>
      <c r="O46" s="12">
        <v>510</v>
      </c>
      <c r="P46" s="12">
        <v>-433</v>
      </c>
      <c r="Q46" s="12">
        <v>-276</v>
      </c>
      <c r="R46" s="12">
        <v>180</v>
      </c>
      <c r="S46" s="12">
        <v>-23</v>
      </c>
      <c r="T46" s="12">
        <v>-183</v>
      </c>
      <c r="U46" s="15">
        <v>-8</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4372</v>
      </c>
      <c r="C52" s="28">
        <v>3754</v>
      </c>
      <c r="D52" s="28">
        <v>3050</v>
      </c>
      <c r="E52" s="28">
        <v>6781</v>
      </c>
      <c r="F52" s="28">
        <v>5435</v>
      </c>
      <c r="G52" s="28">
        <v>3445</v>
      </c>
      <c r="H52" s="28">
        <v>5649</v>
      </c>
      <c r="I52" s="28">
        <v>6924</v>
      </c>
      <c r="J52" s="28">
        <v>3726</v>
      </c>
      <c r="K52" s="28">
        <v>2361</v>
      </c>
      <c r="L52" s="28">
        <v>1739</v>
      </c>
      <c r="M52" s="28">
        <v>3191</v>
      </c>
      <c r="N52" s="28">
        <v>3128</v>
      </c>
      <c r="O52" s="28">
        <v>4945</v>
      </c>
      <c r="P52" s="28">
        <v>3018</v>
      </c>
      <c r="Q52" s="28">
        <v>3194</v>
      </c>
      <c r="R52" s="28">
        <v>1987</v>
      </c>
      <c r="S52" s="28">
        <v>1843</v>
      </c>
      <c r="T52" s="28">
        <v>3214</v>
      </c>
      <c r="U52" s="34">
        <v>1329</v>
      </c>
    </row>
    <row r="53" spans="1:21" s="2" customFormat="1" x14ac:dyDescent="0.3">
      <c r="A53" s="41" t="s">
        <v>79</v>
      </c>
      <c r="B53" s="29"/>
      <c r="C53" s="30">
        <v>-618</v>
      </c>
      <c r="D53" s="30">
        <v>-704</v>
      </c>
      <c r="E53" s="30">
        <v>3731</v>
      </c>
      <c r="F53" s="30">
        <v>-1346</v>
      </c>
      <c r="G53" s="30">
        <v>-1990</v>
      </c>
      <c r="H53" s="30">
        <v>2204</v>
      </c>
      <c r="I53" s="30">
        <v>1275</v>
      </c>
      <c r="J53" s="30">
        <v>-3198</v>
      </c>
      <c r="K53" s="30">
        <v>-1365</v>
      </c>
      <c r="L53" s="30">
        <v>-622</v>
      </c>
      <c r="M53" s="30">
        <v>1452</v>
      </c>
      <c r="N53" s="30">
        <v>-63</v>
      </c>
      <c r="O53" s="30">
        <v>1817</v>
      </c>
      <c r="P53" s="30">
        <v>-1927</v>
      </c>
      <c r="Q53" s="30">
        <v>176</v>
      </c>
      <c r="R53" s="30">
        <v>-1207</v>
      </c>
      <c r="S53" s="30">
        <v>-144</v>
      </c>
      <c r="T53" s="30">
        <v>1371</v>
      </c>
      <c r="U53" s="35">
        <v>-1885</v>
      </c>
    </row>
    <row r="54" spans="1:21" s="2" customFormat="1" x14ac:dyDescent="0.3">
      <c r="A54" s="41" t="s">
        <v>80</v>
      </c>
      <c r="B54" s="29"/>
      <c r="C54" s="19">
        <v>-0.14135407136322053</v>
      </c>
      <c r="D54" s="19">
        <v>-0.1875332978156633</v>
      </c>
      <c r="E54" s="19">
        <v>1.2232786885245903</v>
      </c>
      <c r="F54" s="19">
        <v>-0.1984957970800767</v>
      </c>
      <c r="G54" s="19">
        <v>-0.36614535418583261</v>
      </c>
      <c r="H54" s="19">
        <v>0.63976777939042084</v>
      </c>
      <c r="I54" s="19">
        <v>0.22570366436537448</v>
      </c>
      <c r="J54" s="19">
        <v>-0.46187175043327555</v>
      </c>
      <c r="K54" s="19">
        <v>-0.36634460547504022</v>
      </c>
      <c r="L54" s="19">
        <v>-0.26344769165607795</v>
      </c>
      <c r="M54" s="19">
        <v>0.83496262219666484</v>
      </c>
      <c r="N54" s="19">
        <v>-1.9743027264180535E-2</v>
      </c>
      <c r="O54" s="19">
        <v>0.58088235294117641</v>
      </c>
      <c r="P54" s="19">
        <v>-0.38968655207280078</v>
      </c>
      <c r="Q54" s="19">
        <v>5.8316766070245274E-2</v>
      </c>
      <c r="R54" s="19">
        <v>-0.3778960551033187</v>
      </c>
      <c r="S54" s="19">
        <v>-7.2471061902365408E-2</v>
      </c>
      <c r="T54" s="19">
        <v>0.74389582202930016</v>
      </c>
      <c r="U54" s="23">
        <v>-0.58649657747355322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4372</v>
      </c>
      <c r="C56" s="28">
        <v>3754</v>
      </c>
      <c r="D56" s="28">
        <v>3050</v>
      </c>
      <c r="E56" s="28">
        <v>6781</v>
      </c>
      <c r="F56" s="28">
        <v>5435</v>
      </c>
      <c r="G56" s="28">
        <v>3445</v>
      </c>
      <c r="H56" s="28">
        <v>5649</v>
      </c>
      <c r="I56" s="28">
        <v>6924</v>
      </c>
      <c r="J56" s="28">
        <v>3726</v>
      </c>
      <c r="K56" s="28">
        <v>2361</v>
      </c>
      <c r="L56" s="28">
        <v>1739</v>
      </c>
      <c r="M56" s="28">
        <v>3191</v>
      </c>
      <c r="N56" s="28">
        <v>3128</v>
      </c>
      <c r="O56" s="28">
        <v>4945</v>
      </c>
      <c r="P56" s="28">
        <v>3018</v>
      </c>
      <c r="Q56" s="28">
        <v>3194</v>
      </c>
      <c r="R56" s="28">
        <v>1987</v>
      </c>
      <c r="S56" s="28">
        <v>1843</v>
      </c>
      <c r="T56" s="28">
        <v>3214</v>
      </c>
      <c r="U56" s="34">
        <v>1329</v>
      </c>
    </row>
    <row r="57" spans="1:21" s="2" customFormat="1" x14ac:dyDescent="0.3">
      <c r="A57" s="41" t="s">
        <v>79</v>
      </c>
      <c r="B57" s="29"/>
      <c r="C57" s="30">
        <v>-618</v>
      </c>
      <c r="D57" s="30">
        <v>-704</v>
      </c>
      <c r="E57" s="30">
        <v>3731</v>
      </c>
      <c r="F57" s="30">
        <v>-1346</v>
      </c>
      <c r="G57" s="30">
        <v>-1990</v>
      </c>
      <c r="H57" s="30">
        <v>2204</v>
      </c>
      <c r="I57" s="30">
        <v>1275</v>
      </c>
      <c r="J57" s="30">
        <v>-3198</v>
      </c>
      <c r="K57" s="30">
        <v>-1365</v>
      </c>
      <c r="L57" s="30">
        <v>-622</v>
      </c>
      <c r="M57" s="30">
        <v>1452</v>
      </c>
      <c r="N57" s="30">
        <v>-63</v>
      </c>
      <c r="O57" s="30">
        <v>1817</v>
      </c>
      <c r="P57" s="30">
        <v>-1927</v>
      </c>
      <c r="Q57" s="30">
        <v>176</v>
      </c>
      <c r="R57" s="30">
        <v>-1207</v>
      </c>
      <c r="S57" s="30">
        <v>-144</v>
      </c>
      <c r="T57" s="30">
        <v>1371</v>
      </c>
      <c r="U57" s="35">
        <v>-1885</v>
      </c>
    </row>
    <row r="58" spans="1:21" s="2" customFormat="1" x14ac:dyDescent="0.3">
      <c r="A58" s="43" t="s">
        <v>80</v>
      </c>
      <c r="B58" s="29"/>
      <c r="C58" s="19">
        <v>-0.14135407136322053</v>
      </c>
      <c r="D58" s="19">
        <v>-0.1875332978156633</v>
      </c>
      <c r="E58" s="19">
        <v>1.2232786885245903</v>
      </c>
      <c r="F58" s="19">
        <v>-0.1984957970800767</v>
      </c>
      <c r="G58" s="19">
        <v>-0.36614535418583261</v>
      </c>
      <c r="H58" s="19">
        <v>0.63976777939042084</v>
      </c>
      <c r="I58" s="19">
        <v>0.22570366436537448</v>
      </c>
      <c r="J58" s="19">
        <v>-0.46187175043327555</v>
      </c>
      <c r="K58" s="19">
        <v>-0.36634460547504022</v>
      </c>
      <c r="L58" s="19">
        <v>-0.26344769165607795</v>
      </c>
      <c r="M58" s="19">
        <v>0.83496262219666484</v>
      </c>
      <c r="N58" s="19">
        <v>-1.9743027264180535E-2</v>
      </c>
      <c r="O58" s="19">
        <v>0.58088235294117641</v>
      </c>
      <c r="P58" s="19">
        <v>-0.38968655207280078</v>
      </c>
      <c r="Q58" s="19">
        <v>5.8316766070245274E-2</v>
      </c>
      <c r="R58" s="19">
        <v>-0.3778960551033187</v>
      </c>
      <c r="S58" s="19">
        <v>-7.2471061902365408E-2</v>
      </c>
      <c r="T58" s="19">
        <v>0.74389582202930016</v>
      </c>
      <c r="U58" s="23">
        <v>-0.58649657747355322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4726</v>
      </c>
      <c r="C60" s="28">
        <v>3016</v>
      </c>
      <c r="D60" s="28">
        <v>4041</v>
      </c>
      <c r="E60" s="28">
        <v>6836</v>
      </c>
      <c r="F60" s="28">
        <v>4483</v>
      </c>
      <c r="G60" s="28">
        <v>3430</v>
      </c>
      <c r="H60" s="28">
        <v>8400</v>
      </c>
      <c r="I60" s="28">
        <v>3858</v>
      </c>
      <c r="J60" s="28">
        <v>3780</v>
      </c>
      <c r="K60" s="28">
        <v>1500</v>
      </c>
      <c r="L60" s="28">
        <v>3459</v>
      </c>
      <c r="M60" s="28">
        <v>2790</v>
      </c>
      <c r="N60" s="28">
        <v>4081</v>
      </c>
      <c r="O60" s="28">
        <v>3748</v>
      </c>
      <c r="P60" s="28">
        <v>2758</v>
      </c>
      <c r="Q60" s="28">
        <v>2509</v>
      </c>
      <c r="R60" s="28">
        <v>1468</v>
      </c>
      <c r="S60" s="28">
        <v>3668</v>
      </c>
      <c r="T60" s="28">
        <v>2099</v>
      </c>
      <c r="U60" s="36"/>
    </row>
    <row r="61" spans="1:21" s="2" customFormat="1" x14ac:dyDescent="0.3">
      <c r="A61" s="41" t="s">
        <v>79</v>
      </c>
      <c r="B61" s="29"/>
      <c r="C61" s="30">
        <v>-1710</v>
      </c>
      <c r="D61" s="30">
        <v>1025</v>
      </c>
      <c r="E61" s="30">
        <v>2795</v>
      </c>
      <c r="F61" s="30">
        <v>-2353</v>
      </c>
      <c r="G61" s="30">
        <v>-1053</v>
      </c>
      <c r="H61" s="30">
        <v>4970</v>
      </c>
      <c r="I61" s="30">
        <v>-4542</v>
      </c>
      <c r="J61" s="30">
        <v>-78</v>
      </c>
      <c r="K61" s="30">
        <v>-2280</v>
      </c>
      <c r="L61" s="30">
        <v>1959</v>
      </c>
      <c r="M61" s="30">
        <v>-669</v>
      </c>
      <c r="N61" s="30">
        <v>1291</v>
      </c>
      <c r="O61" s="30">
        <v>-333</v>
      </c>
      <c r="P61" s="30">
        <v>-990</v>
      </c>
      <c r="Q61" s="30">
        <v>-249</v>
      </c>
      <c r="R61" s="30">
        <v>-1041</v>
      </c>
      <c r="S61" s="30">
        <v>2200</v>
      </c>
      <c r="T61" s="30">
        <v>-1569</v>
      </c>
      <c r="U61" s="36"/>
    </row>
    <row r="62" spans="1:21" s="2" customFormat="1" x14ac:dyDescent="0.3">
      <c r="A62" s="41" t="s">
        <v>80</v>
      </c>
      <c r="B62" s="29"/>
      <c r="C62" s="19">
        <v>-0.36182818451121457</v>
      </c>
      <c r="D62" s="19">
        <v>0.33985411140583555</v>
      </c>
      <c r="E62" s="19">
        <v>0.69166048007918834</v>
      </c>
      <c r="F62" s="19">
        <v>-0.34420713867758923</v>
      </c>
      <c r="G62" s="19">
        <v>-0.23488735221949586</v>
      </c>
      <c r="H62" s="19">
        <v>1.4489795918367347</v>
      </c>
      <c r="I62" s="19">
        <v>-0.5407142857142857</v>
      </c>
      <c r="J62" s="19">
        <v>-2.0217729393468109E-2</v>
      </c>
      <c r="K62" s="19">
        <v>-0.60317460317460325</v>
      </c>
      <c r="L62" s="19">
        <v>1.306</v>
      </c>
      <c r="M62" s="19">
        <v>-0.19340849956634865</v>
      </c>
      <c r="N62" s="19">
        <v>0.46272401433691757</v>
      </c>
      <c r="O62" s="19">
        <v>-8.1597647635383463E-2</v>
      </c>
      <c r="P62" s="19">
        <v>-0.26414087513340445</v>
      </c>
      <c r="Q62" s="19">
        <v>-9.0282813633067449E-2</v>
      </c>
      <c r="R62" s="19">
        <v>-0.4149063371861299</v>
      </c>
      <c r="S62" s="19">
        <v>1.4986376021798367</v>
      </c>
      <c r="T62" s="19">
        <v>-0.42775354416575795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2059</v>
      </c>
      <c r="C64" s="28">
        <v>1087</v>
      </c>
      <c r="D64" s="28">
        <v>1121</v>
      </c>
      <c r="E64" s="28">
        <v>3861</v>
      </c>
      <c r="F64" s="28">
        <v>2460</v>
      </c>
      <c r="G64" s="28">
        <v>1422</v>
      </c>
      <c r="H64" s="28">
        <v>3641</v>
      </c>
      <c r="I64" s="28">
        <v>2165</v>
      </c>
      <c r="J64" s="28">
        <v>2033</v>
      </c>
      <c r="K64" s="28">
        <v>614</v>
      </c>
      <c r="L64" s="28">
        <v>853</v>
      </c>
      <c r="M64" s="28">
        <v>585</v>
      </c>
      <c r="N64" s="28">
        <v>923</v>
      </c>
      <c r="O64" s="28">
        <v>1787</v>
      </c>
      <c r="P64" s="28">
        <v>1057</v>
      </c>
      <c r="Q64" s="28">
        <v>1493</v>
      </c>
      <c r="R64" s="28">
        <v>971</v>
      </c>
      <c r="S64" s="28">
        <v>1346</v>
      </c>
      <c r="T64" s="28">
        <v>892</v>
      </c>
      <c r="U64" s="34">
        <v>122</v>
      </c>
    </row>
    <row r="65" spans="1:21" s="2" customFormat="1" x14ac:dyDescent="0.3">
      <c r="A65" s="41" t="s">
        <v>79</v>
      </c>
      <c r="B65" s="29"/>
      <c r="C65" s="30">
        <v>-972</v>
      </c>
      <c r="D65" s="30">
        <v>34</v>
      </c>
      <c r="E65" s="30">
        <v>2740</v>
      </c>
      <c r="F65" s="30">
        <v>-1401</v>
      </c>
      <c r="G65" s="30">
        <v>-1038</v>
      </c>
      <c r="H65" s="30">
        <v>2219</v>
      </c>
      <c r="I65" s="30">
        <v>-1476</v>
      </c>
      <c r="J65" s="30">
        <v>-132</v>
      </c>
      <c r="K65" s="30">
        <v>-1419</v>
      </c>
      <c r="L65" s="30">
        <v>239</v>
      </c>
      <c r="M65" s="30">
        <v>-268</v>
      </c>
      <c r="N65" s="30">
        <v>338</v>
      </c>
      <c r="O65" s="30">
        <v>864</v>
      </c>
      <c r="P65" s="30">
        <v>-730</v>
      </c>
      <c r="Q65" s="30">
        <v>436</v>
      </c>
      <c r="R65" s="30">
        <v>-522</v>
      </c>
      <c r="S65" s="30">
        <v>375</v>
      </c>
      <c r="T65" s="30">
        <v>-454</v>
      </c>
      <c r="U65" s="35">
        <v>-770</v>
      </c>
    </row>
    <row r="66" spans="1:21" s="2" customFormat="1" x14ac:dyDescent="0.3">
      <c r="A66" s="43" t="s">
        <v>80</v>
      </c>
      <c r="B66" s="32"/>
      <c r="C66" s="21">
        <v>-0.47207382224380767</v>
      </c>
      <c r="D66" s="21">
        <v>3.127874885004589E-2</v>
      </c>
      <c r="E66" s="21">
        <v>2.4442462087421943</v>
      </c>
      <c r="F66" s="21">
        <v>-0.36285936285936282</v>
      </c>
      <c r="G66" s="21">
        <v>-0.42195121951219516</v>
      </c>
      <c r="H66" s="21">
        <v>1.5604781997187058</v>
      </c>
      <c r="I66" s="21">
        <v>-0.40538313650096125</v>
      </c>
      <c r="J66" s="21">
        <v>-6.0969976905311807E-2</v>
      </c>
      <c r="K66" s="21">
        <v>-0.69798327594687648</v>
      </c>
      <c r="L66" s="21">
        <v>0.38925081433224751</v>
      </c>
      <c r="M66" s="21">
        <v>-0.31418522860492382</v>
      </c>
      <c r="N66" s="21">
        <v>0.57777777777777772</v>
      </c>
      <c r="O66" s="21">
        <v>0.93607800650054163</v>
      </c>
      <c r="P66" s="21">
        <v>-0.40850587576944597</v>
      </c>
      <c r="Q66" s="21">
        <v>0.4124881740775781</v>
      </c>
      <c r="R66" s="21">
        <v>-0.3496316141995981</v>
      </c>
      <c r="S66" s="21">
        <v>0.38619979402677651</v>
      </c>
      <c r="T66" s="21">
        <v>-0.33729569093610701</v>
      </c>
      <c r="U66" s="24">
        <v>-0.86322869955156944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66</v>
      </c>
      <c r="C3" s="8">
        <v>83</v>
      </c>
      <c r="D3" s="8">
        <v>39</v>
      </c>
      <c r="E3" s="8">
        <v>27</v>
      </c>
      <c r="F3" s="8">
        <v>25</v>
      </c>
      <c r="G3" s="8">
        <v>208</v>
      </c>
      <c r="H3" s="8">
        <v>44</v>
      </c>
      <c r="I3" s="8">
        <v>354</v>
      </c>
      <c r="J3" s="8">
        <v>54</v>
      </c>
      <c r="K3" s="8">
        <v>12</v>
      </c>
      <c r="L3" s="8">
        <v>28</v>
      </c>
      <c r="M3" s="8">
        <v>239</v>
      </c>
      <c r="N3" s="8">
        <v>57</v>
      </c>
      <c r="O3" s="8">
        <v>52</v>
      </c>
      <c r="P3" s="8">
        <v>51</v>
      </c>
      <c r="Q3" s="8">
        <v>151</v>
      </c>
      <c r="R3" s="8">
        <v>29</v>
      </c>
      <c r="S3" s="8">
        <v>5</v>
      </c>
      <c r="T3" s="8">
        <v>304</v>
      </c>
      <c r="U3" s="13">
        <v>30</v>
      </c>
    </row>
    <row r="4" spans="1:21" x14ac:dyDescent="0.3">
      <c r="A4" s="37" t="s">
        <v>69</v>
      </c>
      <c r="B4" s="9">
        <v>172</v>
      </c>
      <c r="C4" s="10">
        <v>52</v>
      </c>
      <c r="D4" s="10">
        <v>159</v>
      </c>
      <c r="E4" s="10">
        <v>65</v>
      </c>
      <c r="F4" s="10">
        <v>68</v>
      </c>
      <c r="G4" s="10">
        <v>35</v>
      </c>
      <c r="H4" s="10">
        <v>77</v>
      </c>
      <c r="I4" s="10">
        <v>106</v>
      </c>
      <c r="J4" s="10">
        <v>131</v>
      </c>
      <c r="K4" s="10">
        <v>41</v>
      </c>
      <c r="L4" s="10">
        <v>58</v>
      </c>
      <c r="M4" s="10">
        <v>135</v>
      </c>
      <c r="N4" s="10">
        <v>0</v>
      </c>
      <c r="O4" s="10">
        <v>61</v>
      </c>
      <c r="P4" s="10">
        <v>55</v>
      </c>
      <c r="Q4" s="10">
        <v>49</v>
      </c>
      <c r="R4" s="10">
        <v>48</v>
      </c>
      <c r="S4" s="10">
        <v>1</v>
      </c>
      <c r="T4" s="10">
        <v>322</v>
      </c>
      <c r="U4" s="14">
        <v>0</v>
      </c>
    </row>
    <row r="5" spans="1:21" x14ac:dyDescent="0.3">
      <c r="A5" s="37" t="s">
        <v>70</v>
      </c>
      <c r="B5" s="9">
        <v>104</v>
      </c>
      <c r="C5" s="10">
        <v>116</v>
      </c>
      <c r="D5" s="10">
        <v>149</v>
      </c>
      <c r="E5" s="10">
        <v>246</v>
      </c>
      <c r="F5" s="10">
        <v>361</v>
      </c>
      <c r="G5" s="10">
        <v>2</v>
      </c>
      <c r="H5" s="10">
        <v>208</v>
      </c>
      <c r="I5" s="10">
        <v>97</v>
      </c>
      <c r="J5" s="10">
        <v>33</v>
      </c>
      <c r="K5" s="10">
        <v>430</v>
      </c>
      <c r="L5" s="10">
        <v>22</v>
      </c>
      <c r="M5" s="10">
        <v>29</v>
      </c>
      <c r="N5" s="10">
        <v>0</v>
      </c>
      <c r="O5" s="10">
        <v>446</v>
      </c>
      <c r="P5" s="10">
        <v>46</v>
      </c>
      <c r="Q5" s="10">
        <v>16</v>
      </c>
      <c r="R5" s="10">
        <v>173</v>
      </c>
      <c r="S5" s="10">
        <v>23</v>
      </c>
      <c r="T5" s="10">
        <v>8</v>
      </c>
      <c r="U5" s="14">
        <v>31</v>
      </c>
    </row>
    <row r="6" spans="1:21" x14ac:dyDescent="0.3">
      <c r="A6" s="37" t="s">
        <v>71</v>
      </c>
      <c r="B6" s="9">
        <v>34</v>
      </c>
      <c r="C6" s="10">
        <v>59</v>
      </c>
      <c r="D6" s="10">
        <v>53</v>
      </c>
      <c r="E6" s="10">
        <v>123</v>
      </c>
      <c r="F6" s="10">
        <v>10</v>
      </c>
      <c r="G6" s="10">
        <v>34</v>
      </c>
      <c r="H6" s="10">
        <v>283</v>
      </c>
      <c r="I6" s="10">
        <v>22</v>
      </c>
      <c r="J6" s="10">
        <v>5</v>
      </c>
      <c r="K6" s="10">
        <v>58</v>
      </c>
      <c r="L6" s="10">
        <v>13</v>
      </c>
      <c r="M6" s="10">
        <v>243</v>
      </c>
      <c r="N6" s="10">
        <v>6</v>
      </c>
      <c r="O6" s="10">
        <v>5</v>
      </c>
      <c r="P6" s="10">
        <v>113</v>
      </c>
      <c r="Q6" s="10">
        <v>79</v>
      </c>
      <c r="R6" s="10">
        <v>72</v>
      </c>
      <c r="S6" s="10">
        <v>28</v>
      </c>
      <c r="T6" s="10">
        <v>7</v>
      </c>
      <c r="U6" s="14">
        <v>93</v>
      </c>
    </row>
    <row r="7" spans="1:21" x14ac:dyDescent="0.3">
      <c r="A7" s="37" t="s">
        <v>72</v>
      </c>
      <c r="B7" s="9">
        <v>77</v>
      </c>
      <c r="C7" s="10">
        <v>117</v>
      </c>
      <c r="D7" s="10">
        <v>0</v>
      </c>
      <c r="E7" s="10">
        <v>201</v>
      </c>
      <c r="F7" s="10">
        <v>32</v>
      </c>
      <c r="G7" s="10">
        <v>162</v>
      </c>
      <c r="H7" s="10">
        <v>53</v>
      </c>
      <c r="I7" s="10">
        <v>778</v>
      </c>
      <c r="J7" s="10">
        <v>85</v>
      </c>
      <c r="K7" s="10">
        <v>17</v>
      </c>
      <c r="L7" s="10">
        <v>0</v>
      </c>
      <c r="M7" s="10">
        <v>229</v>
      </c>
      <c r="N7" s="10">
        <v>30</v>
      </c>
      <c r="O7" s="10">
        <v>53</v>
      </c>
      <c r="P7" s="10">
        <v>157</v>
      </c>
      <c r="Q7" s="10">
        <v>60</v>
      </c>
      <c r="R7" s="10">
        <v>99</v>
      </c>
      <c r="S7" s="10">
        <v>4</v>
      </c>
      <c r="T7" s="10">
        <v>306</v>
      </c>
      <c r="U7" s="14">
        <v>0</v>
      </c>
    </row>
    <row r="8" spans="1:21" x14ac:dyDescent="0.3">
      <c r="A8" s="37" t="s">
        <v>73</v>
      </c>
      <c r="B8" s="9">
        <v>189</v>
      </c>
      <c r="C8" s="10">
        <v>500</v>
      </c>
      <c r="D8" s="10">
        <v>633</v>
      </c>
      <c r="E8" s="10">
        <v>90</v>
      </c>
      <c r="F8" s="10">
        <v>124</v>
      </c>
      <c r="G8" s="10">
        <v>206</v>
      </c>
      <c r="H8" s="10">
        <v>55</v>
      </c>
      <c r="I8" s="10">
        <v>147</v>
      </c>
      <c r="J8" s="10">
        <v>49</v>
      </c>
      <c r="K8" s="10">
        <v>50</v>
      </c>
      <c r="L8" s="10">
        <v>67</v>
      </c>
      <c r="M8" s="10">
        <v>71</v>
      </c>
      <c r="N8" s="10">
        <v>16</v>
      </c>
      <c r="O8" s="10">
        <v>36</v>
      </c>
      <c r="P8" s="10">
        <v>40</v>
      </c>
      <c r="Q8" s="10">
        <v>12</v>
      </c>
      <c r="R8" s="10">
        <v>13</v>
      </c>
      <c r="S8" s="10">
        <v>22</v>
      </c>
      <c r="T8" s="10">
        <v>8</v>
      </c>
      <c r="U8" s="14">
        <v>142</v>
      </c>
    </row>
    <row r="9" spans="1:21" x14ac:dyDescent="0.3">
      <c r="A9" s="37" t="s">
        <v>62</v>
      </c>
      <c r="B9" s="9">
        <v>159</v>
      </c>
      <c r="C9" s="10">
        <v>112</v>
      </c>
      <c r="D9" s="10">
        <v>105</v>
      </c>
      <c r="E9" s="10">
        <v>25</v>
      </c>
      <c r="F9" s="10">
        <v>85</v>
      </c>
      <c r="G9" s="10">
        <v>123</v>
      </c>
      <c r="H9" s="10">
        <v>82</v>
      </c>
      <c r="I9" s="10">
        <v>76</v>
      </c>
      <c r="J9" s="10">
        <v>10</v>
      </c>
      <c r="K9" s="10">
        <v>35</v>
      </c>
      <c r="L9" s="10">
        <v>79</v>
      </c>
      <c r="M9" s="10">
        <v>47</v>
      </c>
      <c r="N9" s="10">
        <v>8</v>
      </c>
      <c r="O9" s="10">
        <v>102</v>
      </c>
      <c r="P9" s="10">
        <v>20</v>
      </c>
      <c r="Q9" s="10">
        <v>158</v>
      </c>
      <c r="R9" s="10">
        <v>13</v>
      </c>
      <c r="S9" s="10">
        <v>4</v>
      </c>
      <c r="T9" s="10">
        <v>1</v>
      </c>
      <c r="U9" s="14">
        <v>0</v>
      </c>
    </row>
    <row r="10" spans="1:21" x14ac:dyDescent="0.3">
      <c r="A10" s="37" t="s">
        <v>63</v>
      </c>
      <c r="B10" s="9">
        <v>234</v>
      </c>
      <c r="C10" s="10">
        <v>14</v>
      </c>
      <c r="D10" s="10">
        <v>31</v>
      </c>
      <c r="E10" s="10">
        <v>27</v>
      </c>
      <c r="F10" s="10">
        <v>3</v>
      </c>
      <c r="G10" s="10">
        <v>19</v>
      </c>
      <c r="H10" s="10">
        <v>32</v>
      </c>
      <c r="I10" s="10">
        <v>102</v>
      </c>
      <c r="J10" s="10">
        <v>30</v>
      </c>
      <c r="K10" s="10">
        <v>57</v>
      </c>
      <c r="L10" s="10">
        <v>78</v>
      </c>
      <c r="M10" s="10">
        <v>62</v>
      </c>
      <c r="N10" s="10">
        <v>0</v>
      </c>
      <c r="O10" s="10">
        <v>94</v>
      </c>
      <c r="P10" s="10">
        <v>92</v>
      </c>
      <c r="Q10" s="10">
        <v>33</v>
      </c>
      <c r="R10" s="10">
        <v>72</v>
      </c>
      <c r="S10" s="10">
        <v>10</v>
      </c>
      <c r="T10" s="10">
        <v>24</v>
      </c>
      <c r="U10" s="14">
        <v>18</v>
      </c>
    </row>
    <row r="11" spans="1:21" x14ac:dyDescent="0.3">
      <c r="A11" s="37" t="s">
        <v>64</v>
      </c>
      <c r="B11" s="9">
        <v>139</v>
      </c>
      <c r="C11" s="10">
        <v>82</v>
      </c>
      <c r="D11" s="10">
        <v>114</v>
      </c>
      <c r="E11" s="10">
        <v>58</v>
      </c>
      <c r="F11" s="10">
        <v>96</v>
      </c>
      <c r="G11" s="10">
        <v>71</v>
      </c>
      <c r="H11" s="10">
        <v>269</v>
      </c>
      <c r="I11" s="10">
        <v>44</v>
      </c>
      <c r="J11" s="10">
        <v>55</v>
      </c>
      <c r="K11" s="10">
        <v>119</v>
      </c>
      <c r="L11" s="10">
        <v>1</v>
      </c>
      <c r="M11" s="10">
        <v>32</v>
      </c>
      <c r="N11" s="10">
        <v>9</v>
      </c>
      <c r="O11" s="10">
        <v>56</v>
      </c>
      <c r="P11" s="10">
        <v>21</v>
      </c>
      <c r="Q11" s="10">
        <v>9</v>
      </c>
      <c r="R11" s="10">
        <v>91</v>
      </c>
      <c r="S11" s="10">
        <v>81</v>
      </c>
      <c r="T11" s="10">
        <v>35</v>
      </c>
      <c r="U11" s="14">
        <v>46</v>
      </c>
    </row>
    <row r="12" spans="1:21" x14ac:dyDescent="0.3">
      <c r="A12" s="37" t="s">
        <v>65</v>
      </c>
      <c r="B12" s="9">
        <v>224</v>
      </c>
      <c r="C12" s="10">
        <v>60</v>
      </c>
      <c r="D12" s="10">
        <v>94</v>
      </c>
      <c r="E12" s="10">
        <v>34</v>
      </c>
      <c r="F12" s="10">
        <v>28</v>
      </c>
      <c r="G12" s="10">
        <v>133</v>
      </c>
      <c r="H12" s="10">
        <v>23</v>
      </c>
      <c r="I12" s="10">
        <v>70</v>
      </c>
      <c r="J12" s="10">
        <v>52</v>
      </c>
      <c r="K12" s="10">
        <v>117</v>
      </c>
      <c r="L12" s="10">
        <v>112</v>
      </c>
      <c r="M12" s="10">
        <v>6</v>
      </c>
      <c r="N12" s="10">
        <v>3</v>
      </c>
      <c r="O12" s="10">
        <v>426</v>
      </c>
      <c r="P12" s="10">
        <v>104</v>
      </c>
      <c r="Q12" s="10">
        <v>48</v>
      </c>
      <c r="R12" s="10">
        <v>242</v>
      </c>
      <c r="S12" s="10">
        <v>20</v>
      </c>
      <c r="T12" s="10">
        <v>0</v>
      </c>
      <c r="U12" s="14">
        <v>14</v>
      </c>
    </row>
    <row r="13" spans="1:21" x14ac:dyDescent="0.3">
      <c r="A13" s="37" t="s">
        <v>66</v>
      </c>
      <c r="B13" s="9">
        <v>76</v>
      </c>
      <c r="C13" s="10">
        <v>28</v>
      </c>
      <c r="D13" s="10">
        <v>35</v>
      </c>
      <c r="E13" s="10">
        <v>31</v>
      </c>
      <c r="F13" s="10">
        <v>189</v>
      </c>
      <c r="G13" s="10">
        <v>51</v>
      </c>
      <c r="H13" s="10">
        <v>8</v>
      </c>
      <c r="I13" s="10">
        <v>9</v>
      </c>
      <c r="J13" s="10">
        <v>13</v>
      </c>
      <c r="K13" s="10">
        <v>26</v>
      </c>
      <c r="L13" s="10">
        <v>46</v>
      </c>
      <c r="M13" s="10">
        <v>8</v>
      </c>
      <c r="N13" s="10">
        <v>637</v>
      </c>
      <c r="O13" s="10">
        <v>82</v>
      </c>
      <c r="P13" s="10">
        <v>30</v>
      </c>
      <c r="Q13" s="10">
        <v>11</v>
      </c>
      <c r="R13" s="10">
        <v>40</v>
      </c>
      <c r="S13" s="10">
        <v>581</v>
      </c>
      <c r="T13" s="10">
        <v>254</v>
      </c>
      <c r="U13" s="14">
        <v>6</v>
      </c>
    </row>
    <row r="14" spans="1:21" x14ac:dyDescent="0.3">
      <c r="A14" s="39" t="s">
        <v>67</v>
      </c>
      <c r="B14" s="11">
        <v>23</v>
      </c>
      <c r="C14" s="12">
        <v>33</v>
      </c>
      <c r="D14" s="12">
        <v>27</v>
      </c>
      <c r="E14" s="12">
        <v>14</v>
      </c>
      <c r="F14" s="12">
        <v>26</v>
      </c>
      <c r="G14" s="12">
        <v>88</v>
      </c>
      <c r="H14" s="12">
        <v>67</v>
      </c>
      <c r="I14" s="12">
        <v>70</v>
      </c>
      <c r="J14" s="12">
        <v>56</v>
      </c>
      <c r="K14" s="12">
        <v>39</v>
      </c>
      <c r="L14" s="12">
        <v>36</v>
      </c>
      <c r="M14" s="12">
        <v>50</v>
      </c>
      <c r="N14" s="12">
        <v>182</v>
      </c>
      <c r="O14" s="12">
        <v>50</v>
      </c>
      <c r="P14" s="12">
        <v>171</v>
      </c>
      <c r="Q14" s="12">
        <v>49</v>
      </c>
      <c r="R14" s="12">
        <v>228</v>
      </c>
      <c r="S14" s="12">
        <v>30</v>
      </c>
      <c r="T14" s="12">
        <v>23</v>
      </c>
      <c r="U14" s="15">
        <v>15</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-0.77777777777777779</v>
      </c>
      <c r="L19" s="17">
        <v>1.3333333333333335</v>
      </c>
      <c r="M19" s="17">
        <v>7.5357142857142865</v>
      </c>
      <c r="N19" s="17">
        <v>-0.7615062761506276</v>
      </c>
      <c r="O19" s="17">
        <v>-8.7719298245614086E-2</v>
      </c>
      <c r="P19" s="17">
        <v>-1.9230769230769273E-2</v>
      </c>
      <c r="Q19" s="17">
        <v>1.9607843137254903</v>
      </c>
      <c r="R19" s="17">
        <v>-0.80794701986754969</v>
      </c>
      <c r="S19" s="17">
        <v>-0.82758620689655171</v>
      </c>
      <c r="T19" s="17">
        <v>59.8</v>
      </c>
      <c r="U19" s="22">
        <v>-0.90131578947368418</v>
      </c>
    </row>
    <row r="20" spans="1:21" x14ac:dyDescent="0.3">
      <c r="A20" s="37" t="s">
        <v>69</v>
      </c>
      <c r="B20" s="18"/>
      <c r="C20" s="19">
        <v>-0.69767441860465118</v>
      </c>
      <c r="D20" s="19">
        <v>2.0576923076923075</v>
      </c>
      <c r="E20" s="19">
        <v>-0.5911949685534591</v>
      </c>
      <c r="F20" s="19">
        <v>4.6153846153846212E-2</v>
      </c>
      <c r="G20" s="19">
        <v>-0.48529411764705888</v>
      </c>
      <c r="H20" s="19">
        <v>1.2000000000000002</v>
      </c>
      <c r="I20" s="19">
        <v>0.37662337662337664</v>
      </c>
      <c r="J20" s="19">
        <v>0.23584905660377364</v>
      </c>
      <c r="K20" s="19">
        <v>-0.68702290076335881</v>
      </c>
      <c r="L20" s="19">
        <v>0.41463414634146334</v>
      </c>
      <c r="M20" s="19">
        <v>1.3275862068965516</v>
      </c>
      <c r="N20" s="19">
        <v>-1</v>
      </c>
      <c r="O20" s="19" t="s">
        <v>82</v>
      </c>
      <c r="P20" s="19">
        <v>-9.8360655737704916E-2</v>
      </c>
      <c r="Q20" s="19">
        <v>-0.10909090909090913</v>
      </c>
      <c r="R20" s="19">
        <v>-2.0408163265306145E-2</v>
      </c>
      <c r="S20" s="19">
        <v>-0.97916666666666663</v>
      </c>
      <c r="T20" s="19">
        <v>321</v>
      </c>
      <c r="U20" s="23">
        <v>-1</v>
      </c>
    </row>
    <row r="21" spans="1:21" x14ac:dyDescent="0.3">
      <c r="A21" s="37" t="s">
        <v>70</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-0.94883720930232562</v>
      </c>
      <c r="M21" s="19">
        <v>0.31818181818181812</v>
      </c>
      <c r="N21" s="19">
        <v>-1</v>
      </c>
      <c r="O21" s="19" t="s">
        <v>82</v>
      </c>
      <c r="P21" s="19">
        <v>-0.89686098654708524</v>
      </c>
      <c r="Q21" s="19">
        <v>-0.65217391304347827</v>
      </c>
      <c r="R21" s="19">
        <v>9.8125</v>
      </c>
      <c r="S21" s="19">
        <v>-0.86705202312138729</v>
      </c>
      <c r="T21" s="19">
        <v>-0.65217391304347827</v>
      </c>
      <c r="U21" s="23">
        <v>2.875</v>
      </c>
    </row>
    <row r="22" spans="1:21" x14ac:dyDescent="0.3">
      <c r="A22" s="37" t="s">
        <v>71</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10.6</v>
      </c>
      <c r="L22" s="19">
        <v>-0.77586206896551724</v>
      </c>
      <c r="M22" s="19">
        <v>17.692307692307693</v>
      </c>
      <c r="N22" s="19">
        <v>-0.97530864197530864</v>
      </c>
      <c r="O22" s="19">
        <v>-0.16666666666666663</v>
      </c>
      <c r="P22" s="19">
        <v>21.6</v>
      </c>
      <c r="Q22" s="19">
        <v>-0.30088495575221241</v>
      </c>
      <c r="R22" s="19">
        <v>-8.8607594936708889E-2</v>
      </c>
      <c r="S22" s="19">
        <v>-0.61111111111111116</v>
      </c>
      <c r="T22" s="19">
        <v>-0.75</v>
      </c>
      <c r="U22" s="23">
        <v>12.285714285714286</v>
      </c>
    </row>
    <row r="23" spans="1:21" x14ac:dyDescent="0.3">
      <c r="A23" s="37" t="s">
        <v>72</v>
      </c>
      <c r="B23" s="18"/>
      <c r="C23" s="19">
        <v>0.51948051948051943</v>
      </c>
      <c r="D23" s="19">
        <v>-1</v>
      </c>
      <c r="E23" s="19" t="s">
        <v>82</v>
      </c>
      <c r="F23" s="19">
        <v>-0.84079601990049757</v>
      </c>
      <c r="G23" s="19">
        <v>4.0625</v>
      </c>
      <c r="H23" s="19">
        <v>-0.6728395061728395</v>
      </c>
      <c r="I23" s="19">
        <v>13.679245283018869</v>
      </c>
      <c r="J23" s="19">
        <v>-0.89074550128534702</v>
      </c>
      <c r="K23" s="19">
        <v>-0.8</v>
      </c>
      <c r="L23" s="19">
        <v>-1</v>
      </c>
      <c r="M23" s="19" t="s">
        <v>82</v>
      </c>
      <c r="N23" s="19">
        <v>-0.86899563318777295</v>
      </c>
      <c r="O23" s="19">
        <v>0.76666666666666661</v>
      </c>
      <c r="P23" s="19">
        <v>1.9622641509433962</v>
      </c>
      <c r="Q23" s="19">
        <v>-0.61783439490445857</v>
      </c>
      <c r="R23" s="19">
        <v>0.64999999999999991</v>
      </c>
      <c r="S23" s="19">
        <v>-0.95959595959595956</v>
      </c>
      <c r="T23" s="19">
        <v>75.5</v>
      </c>
      <c r="U23" s="23">
        <v>-1</v>
      </c>
    </row>
    <row r="24" spans="1:21" x14ac:dyDescent="0.3">
      <c r="A24" s="37" t="s">
        <v>73</v>
      </c>
      <c r="B24" s="18"/>
      <c r="C24" s="19">
        <v>1.6455026455026456</v>
      </c>
      <c r="D24" s="19">
        <v>0.26600000000000001</v>
      </c>
      <c r="E24" s="19">
        <v>-0.85781990521327012</v>
      </c>
      <c r="F24" s="19">
        <v>0.37777777777777777</v>
      </c>
      <c r="G24" s="19">
        <v>0.66129032258064524</v>
      </c>
      <c r="H24" s="19">
        <v>-0.73300970873786409</v>
      </c>
      <c r="I24" s="19">
        <v>1.6727272727272728</v>
      </c>
      <c r="J24" s="19">
        <v>-0.66666666666666674</v>
      </c>
      <c r="K24" s="19">
        <v>2.0408163265306145E-2</v>
      </c>
      <c r="L24" s="19">
        <v>0.34000000000000008</v>
      </c>
      <c r="M24" s="19">
        <v>5.9701492537313383E-2</v>
      </c>
      <c r="N24" s="19">
        <v>-0.77464788732394363</v>
      </c>
      <c r="O24" s="19">
        <v>1.25</v>
      </c>
      <c r="P24" s="19">
        <v>0.11111111111111116</v>
      </c>
      <c r="Q24" s="19">
        <v>-0.7</v>
      </c>
      <c r="R24" s="19">
        <v>8.3333333333333259E-2</v>
      </c>
      <c r="S24" s="19">
        <v>0.69230769230769229</v>
      </c>
      <c r="T24" s="19">
        <v>-0.63636363636363635</v>
      </c>
      <c r="U24" s="23">
        <v>16.75</v>
      </c>
    </row>
    <row r="25" spans="1:21" x14ac:dyDescent="0.3">
      <c r="A25" s="37" t="s">
        <v>62</v>
      </c>
      <c r="B25" s="18"/>
      <c r="C25" s="19">
        <v>-0.29559748427672961</v>
      </c>
      <c r="D25" s="19">
        <v>-6.25E-2</v>
      </c>
      <c r="E25" s="19">
        <v>-0.76190476190476186</v>
      </c>
      <c r="F25" s="19">
        <v>2.4</v>
      </c>
      <c r="G25" s="19">
        <v>0.44705882352941173</v>
      </c>
      <c r="H25" s="19">
        <v>-0.33333333333333337</v>
      </c>
      <c r="I25" s="19">
        <v>-7.3170731707317027E-2</v>
      </c>
      <c r="J25" s="19">
        <v>-0.86842105263157898</v>
      </c>
      <c r="K25" s="19">
        <v>2.5</v>
      </c>
      <c r="L25" s="19">
        <v>1.2571428571428571</v>
      </c>
      <c r="M25" s="19">
        <v>-0.40506329113924056</v>
      </c>
      <c r="N25" s="19">
        <v>-0.82978723404255317</v>
      </c>
      <c r="O25" s="19">
        <v>11.75</v>
      </c>
      <c r="P25" s="19">
        <v>-0.80392156862745101</v>
      </c>
      <c r="Q25" s="19">
        <v>6.9</v>
      </c>
      <c r="R25" s="19">
        <v>-0.91772151898734178</v>
      </c>
      <c r="S25" s="19">
        <v>-0.69230769230769229</v>
      </c>
      <c r="T25" s="19">
        <v>-0.75</v>
      </c>
      <c r="U25" s="23">
        <v>-1</v>
      </c>
    </row>
    <row r="26" spans="1:21" x14ac:dyDescent="0.3">
      <c r="A26" s="37" t="s">
        <v>63</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-2.1276595744680882E-2</v>
      </c>
      <c r="Q26" s="19">
        <v>-0.64130434782608692</v>
      </c>
      <c r="R26" s="19">
        <v>1.1818181818181817</v>
      </c>
      <c r="S26" s="19">
        <v>-0.86111111111111116</v>
      </c>
      <c r="T26" s="19">
        <v>1.4</v>
      </c>
      <c r="U26" s="23">
        <v>-0.25</v>
      </c>
    </row>
    <row r="27" spans="1:21" x14ac:dyDescent="0.3">
      <c r="A27" s="37" t="s">
        <v>64</v>
      </c>
      <c r="B27" s="18"/>
      <c r="C27" s="19">
        <v>-0.41007194244604317</v>
      </c>
      <c r="D27" s="19">
        <v>0.39024390243902429</v>
      </c>
      <c r="E27" s="19">
        <v>-0.49122807017543857</v>
      </c>
      <c r="F27" s="19">
        <v>0.65517241379310343</v>
      </c>
      <c r="G27" s="19">
        <v>-0.26041666666666663</v>
      </c>
      <c r="H27" s="19">
        <v>2.788732394366197</v>
      </c>
      <c r="I27" s="19">
        <v>-0.83643122676579928</v>
      </c>
      <c r="J27" s="19">
        <v>0.25</v>
      </c>
      <c r="K27" s="19">
        <v>1.1636363636363636</v>
      </c>
      <c r="L27" s="19">
        <v>-0.99159663865546221</v>
      </c>
      <c r="M27" s="19">
        <v>31</v>
      </c>
      <c r="N27" s="19">
        <v>-0.71875</v>
      </c>
      <c r="O27" s="19">
        <v>5.2222222222222223</v>
      </c>
      <c r="P27" s="19">
        <v>-0.625</v>
      </c>
      <c r="Q27" s="19">
        <v>-0.5714285714285714</v>
      </c>
      <c r="R27" s="19">
        <v>9.1111111111111107</v>
      </c>
      <c r="S27" s="19">
        <v>-0.10989010989010994</v>
      </c>
      <c r="T27" s="19">
        <v>-0.56790123456790131</v>
      </c>
      <c r="U27" s="23">
        <v>0.31428571428571428</v>
      </c>
    </row>
    <row r="28" spans="1:21" x14ac:dyDescent="0.3">
      <c r="A28" s="37" t="s">
        <v>65</v>
      </c>
      <c r="B28" s="18"/>
      <c r="C28" s="19">
        <v>-0.73214285714285721</v>
      </c>
      <c r="D28" s="19">
        <v>0.56666666666666665</v>
      </c>
      <c r="E28" s="19">
        <v>-0.63829787234042556</v>
      </c>
      <c r="F28" s="19">
        <v>-0.17647058823529416</v>
      </c>
      <c r="G28" s="19">
        <v>3.75</v>
      </c>
      <c r="H28" s="19">
        <v>-0.8270676691729324</v>
      </c>
      <c r="I28" s="19">
        <v>2.0434782608695654</v>
      </c>
      <c r="J28" s="19">
        <v>-0.25714285714285712</v>
      </c>
      <c r="K28" s="19">
        <v>1.25</v>
      </c>
      <c r="L28" s="19">
        <v>-4.2735042735042694E-2</v>
      </c>
      <c r="M28" s="19">
        <v>-0.9464285714285714</v>
      </c>
      <c r="N28" s="19">
        <v>-0.5</v>
      </c>
      <c r="O28" s="19">
        <v>141</v>
      </c>
      <c r="P28" s="19">
        <v>-0.755868544600939</v>
      </c>
      <c r="Q28" s="19">
        <v>-0.53846153846153844</v>
      </c>
      <c r="R28" s="19">
        <v>4.041666666666667</v>
      </c>
      <c r="S28" s="19">
        <v>-0.9173553719008265</v>
      </c>
      <c r="T28" s="19">
        <v>-1</v>
      </c>
      <c r="U28" s="23" t="s">
        <v>82</v>
      </c>
    </row>
    <row r="29" spans="1:21" x14ac:dyDescent="0.3">
      <c r="A29" s="37" t="s">
        <v>66</v>
      </c>
      <c r="B29" s="18"/>
      <c r="C29" s="19">
        <v>-0.63157894736842102</v>
      </c>
      <c r="D29" s="19">
        <v>0.25</v>
      </c>
      <c r="E29" s="19">
        <v>-0.11428571428571432</v>
      </c>
      <c r="F29" s="19">
        <v>5.096774193548387</v>
      </c>
      <c r="G29" s="19">
        <v>-0.73015873015873023</v>
      </c>
      <c r="H29" s="19">
        <v>-0.84313725490196079</v>
      </c>
      <c r="I29" s="19">
        <v>0.125</v>
      </c>
      <c r="J29" s="19">
        <v>0.44444444444444442</v>
      </c>
      <c r="K29" s="19">
        <v>1</v>
      </c>
      <c r="L29" s="19">
        <v>0.76923076923076916</v>
      </c>
      <c r="M29" s="19">
        <v>-0.82608695652173914</v>
      </c>
      <c r="N29" s="19">
        <v>78.625</v>
      </c>
      <c r="O29" s="19">
        <v>-0.87127158555729989</v>
      </c>
      <c r="P29" s="19">
        <v>-0.63414634146341464</v>
      </c>
      <c r="Q29" s="19">
        <v>-0.6333333333333333</v>
      </c>
      <c r="R29" s="19">
        <v>2.6363636363636362</v>
      </c>
      <c r="S29" s="19">
        <v>13.525</v>
      </c>
      <c r="T29" s="19">
        <v>-0.56282271944922546</v>
      </c>
      <c r="U29" s="23">
        <v>-0.97637795275590555</v>
      </c>
    </row>
    <row r="30" spans="1:21" x14ac:dyDescent="0.3">
      <c r="A30" s="39" t="s">
        <v>67</v>
      </c>
      <c r="B30" s="20"/>
      <c r="C30" s="21">
        <v>0.43478260869565211</v>
      </c>
      <c r="D30" s="21">
        <v>-0.18181818181818177</v>
      </c>
      <c r="E30" s="21">
        <v>-0.48148148148148151</v>
      </c>
      <c r="F30" s="21">
        <v>0.85714285714285721</v>
      </c>
      <c r="G30" s="21">
        <v>2.3846153846153846</v>
      </c>
      <c r="H30" s="21">
        <v>-0.23863636363636365</v>
      </c>
      <c r="I30" s="21">
        <v>4.4776119402984982E-2</v>
      </c>
      <c r="J30" s="21">
        <v>-0.19999999999999996</v>
      </c>
      <c r="K30" s="21">
        <v>-0.3035714285714286</v>
      </c>
      <c r="L30" s="21">
        <v>-7.6923076923076872E-2</v>
      </c>
      <c r="M30" s="21">
        <v>0.38888888888888884</v>
      </c>
      <c r="N30" s="21">
        <v>2.64</v>
      </c>
      <c r="O30" s="21">
        <v>-0.72527472527472525</v>
      </c>
      <c r="P30" s="21">
        <v>2.42</v>
      </c>
      <c r="Q30" s="21">
        <v>-0.71345029239766089</v>
      </c>
      <c r="R30" s="21">
        <v>3.6530612244897958</v>
      </c>
      <c r="S30" s="21">
        <v>-0.86842105263157898</v>
      </c>
      <c r="T30" s="21">
        <v>-0.23333333333333328</v>
      </c>
      <c r="U30" s="24">
        <v>-0.34782608695652173</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17</v>
      </c>
      <c r="D35" s="8">
        <v>-44</v>
      </c>
      <c r="E35" s="8">
        <v>-12</v>
      </c>
      <c r="F35" s="8">
        <v>-2</v>
      </c>
      <c r="G35" s="8">
        <v>183</v>
      </c>
      <c r="H35" s="8">
        <v>-164</v>
      </c>
      <c r="I35" s="8">
        <v>310</v>
      </c>
      <c r="J35" s="8">
        <v>-300</v>
      </c>
      <c r="K35" s="8">
        <v>-42</v>
      </c>
      <c r="L35" s="8">
        <v>16</v>
      </c>
      <c r="M35" s="8">
        <v>211</v>
      </c>
      <c r="N35" s="8">
        <v>-182</v>
      </c>
      <c r="O35" s="8">
        <v>-5</v>
      </c>
      <c r="P35" s="8">
        <v>-1</v>
      </c>
      <c r="Q35" s="8">
        <v>100</v>
      </c>
      <c r="R35" s="8">
        <v>-122</v>
      </c>
      <c r="S35" s="8">
        <v>-24</v>
      </c>
      <c r="T35" s="8">
        <v>299</v>
      </c>
      <c r="U35" s="13">
        <v>-274</v>
      </c>
    </row>
    <row r="36" spans="1:21" x14ac:dyDescent="0.3">
      <c r="A36" s="37" t="s">
        <v>69</v>
      </c>
      <c r="B36" s="9"/>
      <c r="C36" s="10">
        <v>-120</v>
      </c>
      <c r="D36" s="10">
        <v>107</v>
      </c>
      <c r="E36" s="10">
        <v>-94</v>
      </c>
      <c r="F36" s="10">
        <v>3</v>
      </c>
      <c r="G36" s="10">
        <v>-33</v>
      </c>
      <c r="H36" s="10">
        <v>42</v>
      </c>
      <c r="I36" s="10">
        <v>29</v>
      </c>
      <c r="J36" s="10">
        <v>25</v>
      </c>
      <c r="K36" s="10">
        <v>-90</v>
      </c>
      <c r="L36" s="10">
        <v>17</v>
      </c>
      <c r="M36" s="10">
        <v>77</v>
      </c>
      <c r="N36" s="10">
        <v>-135</v>
      </c>
      <c r="O36" s="10">
        <v>61</v>
      </c>
      <c r="P36" s="10">
        <v>-6</v>
      </c>
      <c r="Q36" s="10">
        <v>-6</v>
      </c>
      <c r="R36" s="10">
        <v>-1</v>
      </c>
      <c r="S36" s="10">
        <v>-47</v>
      </c>
      <c r="T36" s="10">
        <v>321</v>
      </c>
      <c r="U36" s="14">
        <v>-322</v>
      </c>
    </row>
    <row r="37" spans="1:21" x14ac:dyDescent="0.3">
      <c r="A37" s="37" t="s">
        <v>70</v>
      </c>
      <c r="B37" s="9"/>
      <c r="C37" s="10">
        <v>12</v>
      </c>
      <c r="D37" s="10">
        <v>33</v>
      </c>
      <c r="E37" s="10">
        <v>97</v>
      </c>
      <c r="F37" s="10">
        <v>115</v>
      </c>
      <c r="G37" s="10">
        <v>-359</v>
      </c>
      <c r="H37" s="10">
        <v>206</v>
      </c>
      <c r="I37" s="10">
        <v>-111</v>
      </c>
      <c r="J37" s="10">
        <v>-64</v>
      </c>
      <c r="K37" s="10">
        <v>397</v>
      </c>
      <c r="L37" s="10">
        <v>-408</v>
      </c>
      <c r="M37" s="10">
        <v>7</v>
      </c>
      <c r="N37" s="10">
        <v>-29</v>
      </c>
      <c r="O37" s="10">
        <v>446</v>
      </c>
      <c r="P37" s="10">
        <v>-400</v>
      </c>
      <c r="Q37" s="10">
        <v>-30</v>
      </c>
      <c r="R37" s="10">
        <v>157</v>
      </c>
      <c r="S37" s="10">
        <v>-150</v>
      </c>
      <c r="T37" s="10">
        <v>-15</v>
      </c>
      <c r="U37" s="14">
        <v>23</v>
      </c>
    </row>
    <row r="38" spans="1:21" x14ac:dyDescent="0.3">
      <c r="A38" s="37" t="s">
        <v>71</v>
      </c>
      <c r="B38" s="9"/>
      <c r="C38" s="10">
        <v>25</v>
      </c>
      <c r="D38" s="10">
        <v>-6</v>
      </c>
      <c r="E38" s="10">
        <v>70</v>
      </c>
      <c r="F38" s="10">
        <v>-113</v>
      </c>
      <c r="G38" s="10">
        <v>24</v>
      </c>
      <c r="H38" s="10">
        <v>249</v>
      </c>
      <c r="I38" s="10">
        <v>-261</v>
      </c>
      <c r="J38" s="10">
        <v>-17</v>
      </c>
      <c r="K38" s="10">
        <v>53</v>
      </c>
      <c r="L38" s="10">
        <v>-45</v>
      </c>
      <c r="M38" s="10">
        <v>230</v>
      </c>
      <c r="N38" s="10">
        <v>-237</v>
      </c>
      <c r="O38" s="10">
        <v>-1</v>
      </c>
      <c r="P38" s="10">
        <v>108</v>
      </c>
      <c r="Q38" s="10">
        <v>-34</v>
      </c>
      <c r="R38" s="10">
        <v>-7</v>
      </c>
      <c r="S38" s="10">
        <v>-44</v>
      </c>
      <c r="T38" s="10">
        <v>-21</v>
      </c>
      <c r="U38" s="14">
        <v>86</v>
      </c>
    </row>
    <row r="39" spans="1:21" x14ac:dyDescent="0.3">
      <c r="A39" s="37" t="s">
        <v>72</v>
      </c>
      <c r="B39" s="9"/>
      <c r="C39" s="10">
        <v>40</v>
      </c>
      <c r="D39" s="10">
        <v>-117</v>
      </c>
      <c r="E39" s="10">
        <v>201</v>
      </c>
      <c r="F39" s="10">
        <v>-169</v>
      </c>
      <c r="G39" s="10">
        <v>130</v>
      </c>
      <c r="H39" s="10">
        <v>-109</v>
      </c>
      <c r="I39" s="10">
        <v>725</v>
      </c>
      <c r="J39" s="10">
        <v>-693</v>
      </c>
      <c r="K39" s="10">
        <v>-68</v>
      </c>
      <c r="L39" s="10">
        <v>-17</v>
      </c>
      <c r="M39" s="10">
        <v>229</v>
      </c>
      <c r="N39" s="10">
        <v>-199</v>
      </c>
      <c r="O39" s="10">
        <v>23</v>
      </c>
      <c r="P39" s="10">
        <v>104</v>
      </c>
      <c r="Q39" s="10">
        <v>-97</v>
      </c>
      <c r="R39" s="10">
        <v>39</v>
      </c>
      <c r="S39" s="10">
        <v>-95</v>
      </c>
      <c r="T39" s="10">
        <v>302</v>
      </c>
      <c r="U39" s="14">
        <v>-306</v>
      </c>
    </row>
    <row r="40" spans="1:21" x14ac:dyDescent="0.3">
      <c r="A40" s="37" t="s">
        <v>73</v>
      </c>
      <c r="B40" s="9"/>
      <c r="C40" s="10">
        <v>311</v>
      </c>
      <c r="D40" s="10">
        <v>133</v>
      </c>
      <c r="E40" s="10">
        <v>-543</v>
      </c>
      <c r="F40" s="10">
        <v>34</v>
      </c>
      <c r="G40" s="10">
        <v>82</v>
      </c>
      <c r="H40" s="10">
        <v>-151</v>
      </c>
      <c r="I40" s="10">
        <v>92</v>
      </c>
      <c r="J40" s="10">
        <v>-98</v>
      </c>
      <c r="K40" s="10">
        <v>1</v>
      </c>
      <c r="L40" s="10">
        <v>17</v>
      </c>
      <c r="M40" s="10">
        <v>4</v>
      </c>
      <c r="N40" s="10">
        <v>-55</v>
      </c>
      <c r="O40" s="10">
        <v>20</v>
      </c>
      <c r="P40" s="10">
        <v>4</v>
      </c>
      <c r="Q40" s="10">
        <v>-28</v>
      </c>
      <c r="R40" s="10">
        <v>1</v>
      </c>
      <c r="S40" s="10">
        <v>9</v>
      </c>
      <c r="T40" s="10">
        <v>-14</v>
      </c>
      <c r="U40" s="14">
        <v>134</v>
      </c>
    </row>
    <row r="41" spans="1:21" x14ac:dyDescent="0.3">
      <c r="A41" s="37" t="s">
        <v>62</v>
      </c>
      <c r="B41" s="9"/>
      <c r="C41" s="10">
        <v>-47</v>
      </c>
      <c r="D41" s="10">
        <v>-7</v>
      </c>
      <c r="E41" s="10">
        <v>-80</v>
      </c>
      <c r="F41" s="10">
        <v>60</v>
      </c>
      <c r="G41" s="10">
        <v>38</v>
      </c>
      <c r="H41" s="10">
        <v>-41</v>
      </c>
      <c r="I41" s="10">
        <v>-6</v>
      </c>
      <c r="J41" s="10">
        <v>-66</v>
      </c>
      <c r="K41" s="10">
        <v>25</v>
      </c>
      <c r="L41" s="10">
        <v>44</v>
      </c>
      <c r="M41" s="10">
        <v>-32</v>
      </c>
      <c r="N41" s="10">
        <v>-39</v>
      </c>
      <c r="O41" s="10">
        <v>94</v>
      </c>
      <c r="P41" s="10">
        <v>-82</v>
      </c>
      <c r="Q41" s="10">
        <v>138</v>
      </c>
      <c r="R41" s="10">
        <v>-145</v>
      </c>
      <c r="S41" s="10">
        <v>-9</v>
      </c>
      <c r="T41" s="10">
        <v>-3</v>
      </c>
      <c r="U41" s="14">
        <v>-1</v>
      </c>
    </row>
    <row r="42" spans="1:21" x14ac:dyDescent="0.3">
      <c r="A42" s="37" t="s">
        <v>63</v>
      </c>
      <c r="B42" s="9"/>
      <c r="C42" s="10">
        <v>-220</v>
      </c>
      <c r="D42" s="10">
        <v>17</v>
      </c>
      <c r="E42" s="10">
        <v>-4</v>
      </c>
      <c r="F42" s="10">
        <v>-24</v>
      </c>
      <c r="G42" s="10">
        <v>16</v>
      </c>
      <c r="H42" s="10">
        <v>13</v>
      </c>
      <c r="I42" s="10">
        <v>70</v>
      </c>
      <c r="J42" s="10">
        <v>-72</v>
      </c>
      <c r="K42" s="10">
        <v>27</v>
      </c>
      <c r="L42" s="10">
        <v>21</v>
      </c>
      <c r="M42" s="10">
        <v>-16</v>
      </c>
      <c r="N42" s="10">
        <v>-62</v>
      </c>
      <c r="O42" s="10">
        <v>94</v>
      </c>
      <c r="P42" s="10">
        <v>-2</v>
      </c>
      <c r="Q42" s="10">
        <v>-59</v>
      </c>
      <c r="R42" s="10">
        <v>39</v>
      </c>
      <c r="S42" s="10">
        <v>-62</v>
      </c>
      <c r="T42" s="10">
        <v>14</v>
      </c>
      <c r="U42" s="14">
        <v>-6</v>
      </c>
    </row>
    <row r="43" spans="1:21" x14ac:dyDescent="0.3">
      <c r="A43" s="37" t="s">
        <v>64</v>
      </c>
      <c r="B43" s="9"/>
      <c r="C43" s="10">
        <v>-57</v>
      </c>
      <c r="D43" s="10">
        <v>32</v>
      </c>
      <c r="E43" s="10">
        <v>-56</v>
      </c>
      <c r="F43" s="10">
        <v>38</v>
      </c>
      <c r="G43" s="10">
        <v>-25</v>
      </c>
      <c r="H43" s="10">
        <v>198</v>
      </c>
      <c r="I43" s="10">
        <v>-225</v>
      </c>
      <c r="J43" s="10">
        <v>11</v>
      </c>
      <c r="K43" s="10">
        <v>64</v>
      </c>
      <c r="L43" s="10">
        <v>-118</v>
      </c>
      <c r="M43" s="10">
        <v>31</v>
      </c>
      <c r="N43" s="10">
        <v>-23</v>
      </c>
      <c r="O43" s="10">
        <v>47</v>
      </c>
      <c r="P43" s="10">
        <v>-35</v>
      </c>
      <c r="Q43" s="10">
        <v>-12</v>
      </c>
      <c r="R43" s="10">
        <v>82</v>
      </c>
      <c r="S43" s="10">
        <v>-10</v>
      </c>
      <c r="T43" s="10">
        <v>-46</v>
      </c>
      <c r="U43" s="14">
        <v>11</v>
      </c>
    </row>
    <row r="44" spans="1:21" x14ac:dyDescent="0.3">
      <c r="A44" s="37" t="s">
        <v>65</v>
      </c>
      <c r="B44" s="9"/>
      <c r="C44" s="10">
        <v>-164</v>
      </c>
      <c r="D44" s="10">
        <v>34</v>
      </c>
      <c r="E44" s="10">
        <v>-60</v>
      </c>
      <c r="F44" s="10">
        <v>-6</v>
      </c>
      <c r="G44" s="10">
        <v>105</v>
      </c>
      <c r="H44" s="10">
        <v>-110</v>
      </c>
      <c r="I44" s="10">
        <v>47</v>
      </c>
      <c r="J44" s="10">
        <v>-18</v>
      </c>
      <c r="K44" s="10">
        <v>65</v>
      </c>
      <c r="L44" s="10">
        <v>-5</v>
      </c>
      <c r="M44" s="10">
        <v>-106</v>
      </c>
      <c r="N44" s="10">
        <v>-3</v>
      </c>
      <c r="O44" s="10">
        <v>423</v>
      </c>
      <c r="P44" s="10">
        <v>-322</v>
      </c>
      <c r="Q44" s="10">
        <v>-56</v>
      </c>
      <c r="R44" s="10">
        <v>194</v>
      </c>
      <c r="S44" s="10">
        <v>-222</v>
      </c>
      <c r="T44" s="10">
        <v>-20</v>
      </c>
      <c r="U44" s="14">
        <v>14</v>
      </c>
    </row>
    <row r="45" spans="1:21" x14ac:dyDescent="0.3">
      <c r="A45" s="37" t="s">
        <v>66</v>
      </c>
      <c r="B45" s="9"/>
      <c r="C45" s="10">
        <v>-48</v>
      </c>
      <c r="D45" s="10">
        <v>7</v>
      </c>
      <c r="E45" s="10">
        <v>-4</v>
      </c>
      <c r="F45" s="10">
        <v>158</v>
      </c>
      <c r="G45" s="10">
        <v>-138</v>
      </c>
      <c r="H45" s="10">
        <v>-43</v>
      </c>
      <c r="I45" s="10">
        <v>1</v>
      </c>
      <c r="J45" s="10">
        <v>4</v>
      </c>
      <c r="K45" s="10">
        <v>13</v>
      </c>
      <c r="L45" s="10">
        <v>20</v>
      </c>
      <c r="M45" s="10">
        <v>-38</v>
      </c>
      <c r="N45" s="10">
        <v>629</v>
      </c>
      <c r="O45" s="10">
        <v>-555</v>
      </c>
      <c r="P45" s="10">
        <v>-52</v>
      </c>
      <c r="Q45" s="10">
        <v>-19</v>
      </c>
      <c r="R45" s="10">
        <v>29</v>
      </c>
      <c r="S45" s="10">
        <v>541</v>
      </c>
      <c r="T45" s="10">
        <v>-327</v>
      </c>
      <c r="U45" s="14">
        <v>-248</v>
      </c>
    </row>
    <row r="46" spans="1:21" x14ac:dyDescent="0.3">
      <c r="A46" s="39" t="s">
        <v>67</v>
      </c>
      <c r="B46" s="11"/>
      <c r="C46" s="12">
        <v>10</v>
      </c>
      <c r="D46" s="12">
        <v>-6</v>
      </c>
      <c r="E46" s="12">
        <v>-13</v>
      </c>
      <c r="F46" s="12">
        <v>12</v>
      </c>
      <c r="G46" s="12">
        <v>62</v>
      </c>
      <c r="H46" s="12">
        <v>-21</v>
      </c>
      <c r="I46" s="12">
        <v>3</v>
      </c>
      <c r="J46" s="12">
        <v>-14</v>
      </c>
      <c r="K46" s="12">
        <v>-17</v>
      </c>
      <c r="L46" s="12">
        <v>-3</v>
      </c>
      <c r="M46" s="12">
        <v>14</v>
      </c>
      <c r="N46" s="12">
        <v>132</v>
      </c>
      <c r="O46" s="12">
        <v>-132</v>
      </c>
      <c r="P46" s="12">
        <v>121</v>
      </c>
      <c r="Q46" s="12">
        <v>-122</v>
      </c>
      <c r="R46" s="12">
        <v>179</v>
      </c>
      <c r="S46" s="12">
        <v>-198</v>
      </c>
      <c r="T46" s="12">
        <v>-7</v>
      </c>
      <c r="U46" s="15">
        <v>-8</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1497</v>
      </c>
      <c r="C52" s="28">
        <v>1256</v>
      </c>
      <c r="D52" s="28">
        <v>1439</v>
      </c>
      <c r="E52" s="28">
        <v>941</v>
      </c>
      <c r="F52" s="28">
        <v>1047</v>
      </c>
      <c r="G52" s="28">
        <v>1132</v>
      </c>
      <c r="H52" s="28">
        <v>1201</v>
      </c>
      <c r="I52" s="28">
        <v>1875</v>
      </c>
      <c r="J52" s="28">
        <v>573</v>
      </c>
      <c r="K52" s="28">
        <v>1001</v>
      </c>
      <c r="L52" s="28">
        <v>540</v>
      </c>
      <c r="M52" s="28">
        <v>1151</v>
      </c>
      <c r="N52" s="28">
        <v>948</v>
      </c>
      <c r="O52" s="28">
        <v>1463</v>
      </c>
      <c r="P52" s="28">
        <v>900</v>
      </c>
      <c r="Q52" s="28">
        <v>675</v>
      </c>
      <c r="R52" s="28">
        <v>1120</v>
      </c>
      <c r="S52" s="28">
        <v>809</v>
      </c>
      <c r="T52" s="28">
        <v>1292</v>
      </c>
      <c r="U52" s="34">
        <v>395</v>
      </c>
    </row>
    <row r="53" spans="1:21" s="2" customFormat="1" x14ac:dyDescent="0.3">
      <c r="A53" s="41" t="s">
        <v>79</v>
      </c>
      <c r="B53" s="29"/>
      <c r="C53" s="30">
        <v>-241</v>
      </c>
      <c r="D53" s="30">
        <v>183</v>
      </c>
      <c r="E53" s="30">
        <v>-498</v>
      </c>
      <c r="F53" s="30">
        <v>106</v>
      </c>
      <c r="G53" s="30">
        <v>85</v>
      </c>
      <c r="H53" s="30">
        <v>69</v>
      </c>
      <c r="I53" s="30">
        <v>674</v>
      </c>
      <c r="J53" s="30">
        <v>-1302</v>
      </c>
      <c r="K53" s="30">
        <v>428</v>
      </c>
      <c r="L53" s="30">
        <v>-461</v>
      </c>
      <c r="M53" s="30">
        <v>611</v>
      </c>
      <c r="N53" s="30">
        <v>-203</v>
      </c>
      <c r="O53" s="30">
        <v>515</v>
      </c>
      <c r="P53" s="30">
        <v>-563</v>
      </c>
      <c r="Q53" s="30">
        <v>-225</v>
      </c>
      <c r="R53" s="30">
        <v>445</v>
      </c>
      <c r="S53" s="30">
        <v>-311</v>
      </c>
      <c r="T53" s="30">
        <v>483</v>
      </c>
      <c r="U53" s="35">
        <v>-897</v>
      </c>
    </row>
    <row r="54" spans="1:21" s="2" customFormat="1" x14ac:dyDescent="0.3">
      <c r="A54" s="41" t="s">
        <v>80</v>
      </c>
      <c r="B54" s="29"/>
      <c r="C54" s="19">
        <v>-0.16098864395457579</v>
      </c>
      <c r="D54" s="19">
        <v>0.14570063694267521</v>
      </c>
      <c r="E54" s="19">
        <v>-0.3460736622654621</v>
      </c>
      <c r="F54" s="19">
        <v>0.11264612114771522</v>
      </c>
      <c r="G54" s="19">
        <v>8.1184336198662832E-2</v>
      </c>
      <c r="H54" s="19">
        <v>6.0954063604240272E-2</v>
      </c>
      <c r="I54" s="19">
        <v>0.56119900083263952</v>
      </c>
      <c r="J54" s="19">
        <v>-0.69440000000000002</v>
      </c>
      <c r="K54" s="19">
        <v>0.74694589877835948</v>
      </c>
      <c r="L54" s="19">
        <v>-0.46053946053946049</v>
      </c>
      <c r="M54" s="19">
        <v>1.1314814814814813</v>
      </c>
      <c r="N54" s="19">
        <v>-0.17636837532580363</v>
      </c>
      <c r="O54" s="19">
        <v>0.54324894514767941</v>
      </c>
      <c r="P54" s="19">
        <v>-0.38482570061517429</v>
      </c>
      <c r="Q54" s="19">
        <v>-0.25</v>
      </c>
      <c r="R54" s="19">
        <v>0.65925925925925921</v>
      </c>
      <c r="S54" s="19">
        <v>-0.27767857142857144</v>
      </c>
      <c r="T54" s="19">
        <v>0.59703337453646488</v>
      </c>
      <c r="U54" s="23">
        <v>-0.69427244582043346</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1497</v>
      </c>
      <c r="C56" s="28">
        <v>1256</v>
      </c>
      <c r="D56" s="28">
        <v>1439</v>
      </c>
      <c r="E56" s="28">
        <v>941</v>
      </c>
      <c r="F56" s="28">
        <v>1047</v>
      </c>
      <c r="G56" s="28">
        <v>1132</v>
      </c>
      <c r="H56" s="28">
        <v>1201</v>
      </c>
      <c r="I56" s="28">
        <v>1875</v>
      </c>
      <c r="J56" s="28">
        <v>573</v>
      </c>
      <c r="K56" s="28">
        <v>1001</v>
      </c>
      <c r="L56" s="28">
        <v>540</v>
      </c>
      <c r="M56" s="28">
        <v>1151</v>
      </c>
      <c r="N56" s="28">
        <v>948</v>
      </c>
      <c r="O56" s="28">
        <v>1463</v>
      </c>
      <c r="P56" s="28">
        <v>900</v>
      </c>
      <c r="Q56" s="28">
        <v>675</v>
      </c>
      <c r="R56" s="28">
        <v>1120</v>
      </c>
      <c r="S56" s="28">
        <v>809</v>
      </c>
      <c r="T56" s="28">
        <v>1292</v>
      </c>
      <c r="U56" s="34">
        <v>395</v>
      </c>
    </row>
    <row r="57" spans="1:21" s="2" customFormat="1" x14ac:dyDescent="0.3">
      <c r="A57" s="41" t="s">
        <v>79</v>
      </c>
      <c r="B57" s="29"/>
      <c r="C57" s="30">
        <v>-241</v>
      </c>
      <c r="D57" s="30">
        <v>183</v>
      </c>
      <c r="E57" s="30">
        <v>-498</v>
      </c>
      <c r="F57" s="30">
        <v>106</v>
      </c>
      <c r="G57" s="30">
        <v>85</v>
      </c>
      <c r="H57" s="30">
        <v>69</v>
      </c>
      <c r="I57" s="30">
        <v>674</v>
      </c>
      <c r="J57" s="30">
        <v>-1302</v>
      </c>
      <c r="K57" s="30">
        <v>428</v>
      </c>
      <c r="L57" s="30">
        <v>-461</v>
      </c>
      <c r="M57" s="30">
        <v>611</v>
      </c>
      <c r="N57" s="30">
        <v>-203</v>
      </c>
      <c r="O57" s="30">
        <v>515</v>
      </c>
      <c r="P57" s="30">
        <v>-563</v>
      </c>
      <c r="Q57" s="30">
        <v>-225</v>
      </c>
      <c r="R57" s="30">
        <v>445</v>
      </c>
      <c r="S57" s="30">
        <v>-311</v>
      </c>
      <c r="T57" s="30">
        <v>483</v>
      </c>
      <c r="U57" s="35">
        <v>-897</v>
      </c>
    </row>
    <row r="58" spans="1:21" s="2" customFormat="1" x14ac:dyDescent="0.3">
      <c r="A58" s="43" t="s">
        <v>80</v>
      </c>
      <c r="B58" s="29"/>
      <c r="C58" s="19">
        <v>-0.16098864395457579</v>
      </c>
      <c r="D58" s="19">
        <v>0.14570063694267521</v>
      </c>
      <c r="E58" s="19">
        <v>-0.3460736622654621</v>
      </c>
      <c r="F58" s="19">
        <v>0.11264612114771522</v>
      </c>
      <c r="G58" s="19">
        <v>8.1184336198662832E-2</v>
      </c>
      <c r="H58" s="19">
        <v>6.0954063604240272E-2</v>
      </c>
      <c r="I58" s="19">
        <v>0.56119900083263952</v>
      </c>
      <c r="J58" s="19">
        <v>-0.69440000000000002</v>
      </c>
      <c r="K58" s="19">
        <v>0.74694589877835948</v>
      </c>
      <c r="L58" s="19">
        <v>-0.46053946053946049</v>
      </c>
      <c r="M58" s="19">
        <v>1.1314814814814813</v>
      </c>
      <c r="N58" s="19">
        <v>-0.17636837532580363</v>
      </c>
      <c r="O58" s="19">
        <v>0.54324894514767941</v>
      </c>
      <c r="P58" s="19">
        <v>-0.38482570061517429</v>
      </c>
      <c r="Q58" s="19">
        <v>-0.25</v>
      </c>
      <c r="R58" s="19">
        <v>0.65925925925925921</v>
      </c>
      <c r="S58" s="19">
        <v>-0.27767857142857144</v>
      </c>
      <c r="T58" s="19">
        <v>0.59703337453646488</v>
      </c>
      <c r="U58" s="23">
        <v>-0.69427244582043346</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1782</v>
      </c>
      <c r="C60" s="28">
        <v>1362</v>
      </c>
      <c r="D60" s="28">
        <v>1158</v>
      </c>
      <c r="E60" s="28">
        <v>809</v>
      </c>
      <c r="F60" s="28">
        <v>1074</v>
      </c>
      <c r="G60" s="28">
        <v>1205</v>
      </c>
      <c r="H60" s="28">
        <v>1985</v>
      </c>
      <c r="I60" s="28">
        <v>728</v>
      </c>
      <c r="J60" s="28">
        <v>824</v>
      </c>
      <c r="K60" s="28">
        <v>581</v>
      </c>
      <c r="L60" s="28">
        <v>1298</v>
      </c>
      <c r="M60" s="28">
        <v>314</v>
      </c>
      <c r="N60" s="28">
        <v>1492</v>
      </c>
      <c r="O60" s="28">
        <v>1272</v>
      </c>
      <c r="P60" s="28">
        <v>805</v>
      </c>
      <c r="Q60" s="28">
        <v>742</v>
      </c>
      <c r="R60" s="28">
        <v>769</v>
      </c>
      <c r="S60" s="28">
        <v>1681</v>
      </c>
      <c r="T60" s="28">
        <v>633</v>
      </c>
      <c r="U60" s="36"/>
    </row>
    <row r="61" spans="1:21" s="2" customFormat="1" x14ac:dyDescent="0.3">
      <c r="A61" s="41" t="s">
        <v>79</v>
      </c>
      <c r="B61" s="29"/>
      <c r="C61" s="30">
        <v>-420</v>
      </c>
      <c r="D61" s="30">
        <v>-204</v>
      </c>
      <c r="E61" s="30">
        <v>-349</v>
      </c>
      <c r="F61" s="30">
        <v>265</v>
      </c>
      <c r="G61" s="30">
        <v>131</v>
      </c>
      <c r="H61" s="30">
        <v>780</v>
      </c>
      <c r="I61" s="30">
        <v>-1257</v>
      </c>
      <c r="J61" s="30">
        <v>96</v>
      </c>
      <c r="K61" s="30">
        <v>-243</v>
      </c>
      <c r="L61" s="30">
        <v>717</v>
      </c>
      <c r="M61" s="30">
        <v>-984</v>
      </c>
      <c r="N61" s="30">
        <v>1178</v>
      </c>
      <c r="O61" s="30">
        <v>-220</v>
      </c>
      <c r="P61" s="30">
        <v>-467</v>
      </c>
      <c r="Q61" s="30">
        <v>-63</v>
      </c>
      <c r="R61" s="30">
        <v>27</v>
      </c>
      <c r="S61" s="30">
        <v>912</v>
      </c>
      <c r="T61" s="30">
        <v>-1048</v>
      </c>
      <c r="U61" s="36"/>
    </row>
    <row r="62" spans="1:21" s="2" customFormat="1" x14ac:dyDescent="0.3">
      <c r="A62" s="41" t="s">
        <v>80</v>
      </c>
      <c r="B62" s="29"/>
      <c r="C62" s="19">
        <v>-0.23569023569023573</v>
      </c>
      <c r="D62" s="19">
        <v>-0.14977973568281944</v>
      </c>
      <c r="E62" s="19">
        <v>-0.30138169257340242</v>
      </c>
      <c r="F62" s="19">
        <v>0.32756489493201491</v>
      </c>
      <c r="G62" s="19">
        <v>0.12197392923649897</v>
      </c>
      <c r="H62" s="19">
        <v>0.64730290456431527</v>
      </c>
      <c r="I62" s="19">
        <v>-0.63324937027707806</v>
      </c>
      <c r="J62" s="19">
        <v>0.13186813186813184</v>
      </c>
      <c r="K62" s="19">
        <v>-0.29490291262135926</v>
      </c>
      <c r="L62" s="19">
        <v>1.23407917383821</v>
      </c>
      <c r="M62" s="19">
        <v>-0.75808936825885975</v>
      </c>
      <c r="N62" s="19">
        <v>3.7515923566878984</v>
      </c>
      <c r="O62" s="19">
        <v>-0.14745308310991956</v>
      </c>
      <c r="P62" s="19">
        <v>-0.36713836477987416</v>
      </c>
      <c r="Q62" s="19">
        <v>-7.8260869565217384E-2</v>
      </c>
      <c r="R62" s="19">
        <v>3.638814016172498E-2</v>
      </c>
      <c r="S62" s="19">
        <v>1.1859557867360206</v>
      </c>
      <c r="T62" s="19">
        <v>-0.62343842950624628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855</v>
      </c>
      <c r="C64" s="28">
        <v>329</v>
      </c>
      <c r="D64" s="28">
        <v>406</v>
      </c>
      <c r="E64" s="28">
        <v>189</v>
      </c>
      <c r="F64" s="28">
        <v>427</v>
      </c>
      <c r="G64" s="28">
        <v>485</v>
      </c>
      <c r="H64" s="28">
        <v>481</v>
      </c>
      <c r="I64" s="28">
        <v>371</v>
      </c>
      <c r="J64" s="28">
        <v>216</v>
      </c>
      <c r="K64" s="28">
        <v>393</v>
      </c>
      <c r="L64" s="28">
        <v>352</v>
      </c>
      <c r="M64" s="28">
        <v>205</v>
      </c>
      <c r="N64" s="28">
        <v>839</v>
      </c>
      <c r="O64" s="28">
        <v>810</v>
      </c>
      <c r="P64" s="28">
        <v>438</v>
      </c>
      <c r="Q64" s="28">
        <v>308</v>
      </c>
      <c r="R64" s="28">
        <v>686</v>
      </c>
      <c r="S64" s="28">
        <v>726</v>
      </c>
      <c r="T64" s="28">
        <v>337</v>
      </c>
      <c r="U64" s="34">
        <v>99</v>
      </c>
    </row>
    <row r="65" spans="1:21" s="2" customFormat="1" x14ac:dyDescent="0.3">
      <c r="A65" s="41" t="s">
        <v>79</v>
      </c>
      <c r="B65" s="29"/>
      <c r="C65" s="30">
        <v>-526</v>
      </c>
      <c r="D65" s="30">
        <v>77</v>
      </c>
      <c r="E65" s="30">
        <v>-217</v>
      </c>
      <c r="F65" s="30">
        <v>238</v>
      </c>
      <c r="G65" s="30">
        <v>58</v>
      </c>
      <c r="H65" s="30">
        <v>-4</v>
      </c>
      <c r="I65" s="30">
        <v>-110</v>
      </c>
      <c r="J65" s="30">
        <v>-155</v>
      </c>
      <c r="K65" s="30">
        <v>177</v>
      </c>
      <c r="L65" s="30">
        <v>-41</v>
      </c>
      <c r="M65" s="30">
        <v>-147</v>
      </c>
      <c r="N65" s="30">
        <v>634</v>
      </c>
      <c r="O65" s="30">
        <v>-29</v>
      </c>
      <c r="P65" s="30">
        <v>-372</v>
      </c>
      <c r="Q65" s="30">
        <v>-130</v>
      </c>
      <c r="R65" s="30">
        <v>378</v>
      </c>
      <c r="S65" s="30">
        <v>40</v>
      </c>
      <c r="T65" s="30">
        <v>-389</v>
      </c>
      <c r="U65" s="35">
        <v>-238</v>
      </c>
    </row>
    <row r="66" spans="1:21" s="2" customFormat="1" x14ac:dyDescent="0.3">
      <c r="A66" s="43" t="s">
        <v>80</v>
      </c>
      <c r="B66" s="32"/>
      <c r="C66" s="21">
        <v>-0.61520467836257309</v>
      </c>
      <c r="D66" s="21">
        <v>0.23404255319148937</v>
      </c>
      <c r="E66" s="21">
        <v>-0.53448275862068972</v>
      </c>
      <c r="F66" s="21">
        <v>1.2592592592592591</v>
      </c>
      <c r="G66" s="21">
        <v>0.13583138173302101</v>
      </c>
      <c r="H66" s="21">
        <v>-8.2474226804123418E-3</v>
      </c>
      <c r="I66" s="21">
        <v>-0.2286902286902287</v>
      </c>
      <c r="J66" s="21">
        <v>-0.41778975741239888</v>
      </c>
      <c r="K66" s="21">
        <v>0.81944444444444442</v>
      </c>
      <c r="L66" s="21">
        <v>-0.10432569974554706</v>
      </c>
      <c r="M66" s="21">
        <v>-0.41761363636363635</v>
      </c>
      <c r="N66" s="21">
        <v>3.0926829268292684</v>
      </c>
      <c r="O66" s="21">
        <v>-3.456495828367101E-2</v>
      </c>
      <c r="P66" s="21">
        <v>-0.45925925925925926</v>
      </c>
      <c r="Q66" s="21">
        <v>-0.29680365296803657</v>
      </c>
      <c r="R66" s="21">
        <v>1.2272727272727271</v>
      </c>
      <c r="S66" s="21">
        <v>5.8309037900874605E-2</v>
      </c>
      <c r="T66" s="21">
        <v>-0.53581267217630857</v>
      </c>
      <c r="U66" s="24">
        <v>-0.70623145400593468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319</v>
      </c>
      <c r="C3" s="8">
        <v>488</v>
      </c>
      <c r="D3" s="8">
        <v>301</v>
      </c>
      <c r="E3" s="8">
        <v>0</v>
      </c>
      <c r="F3" s="8">
        <v>70</v>
      </c>
      <c r="G3" s="8">
        <v>583</v>
      </c>
      <c r="H3" s="8">
        <v>10</v>
      </c>
      <c r="I3" s="8">
        <v>2379</v>
      </c>
      <c r="J3" s="8">
        <v>653</v>
      </c>
      <c r="K3" s="8">
        <v>455</v>
      </c>
      <c r="L3" s="8">
        <v>0</v>
      </c>
      <c r="M3" s="8">
        <v>233</v>
      </c>
      <c r="N3" s="8">
        <v>123</v>
      </c>
      <c r="O3" s="8">
        <v>440</v>
      </c>
      <c r="P3" s="8">
        <v>211</v>
      </c>
      <c r="Q3" s="8">
        <v>93</v>
      </c>
      <c r="R3" s="8">
        <v>0</v>
      </c>
      <c r="S3" s="8">
        <v>0</v>
      </c>
      <c r="T3" s="8">
        <v>0</v>
      </c>
      <c r="U3" s="13">
        <v>30</v>
      </c>
    </row>
    <row r="4" spans="1:21" x14ac:dyDescent="0.3">
      <c r="A4" s="37" t="s">
        <v>69</v>
      </c>
      <c r="B4" s="9">
        <v>613</v>
      </c>
      <c r="C4" s="10">
        <v>48</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4">
        <v>0</v>
      </c>
    </row>
    <row r="5" spans="1:21" x14ac:dyDescent="0.3">
      <c r="A5" s="37" t="s">
        <v>70</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0</v>
      </c>
      <c r="T5" s="10">
        <v>16</v>
      </c>
      <c r="U5" s="14">
        <v>668</v>
      </c>
    </row>
    <row r="6" spans="1:21" x14ac:dyDescent="0.3">
      <c r="A6" s="37" t="s">
        <v>71</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308</v>
      </c>
      <c r="U6" s="14">
        <v>113</v>
      </c>
    </row>
    <row r="7" spans="1:21" x14ac:dyDescent="0.3">
      <c r="A7" s="37" t="s">
        <v>72</v>
      </c>
      <c r="B7" s="9">
        <v>210</v>
      </c>
      <c r="C7" s="10">
        <v>38</v>
      </c>
      <c r="D7" s="10">
        <v>370</v>
      </c>
      <c r="E7" s="10">
        <v>254</v>
      </c>
      <c r="F7" s="10">
        <v>570</v>
      </c>
      <c r="G7" s="10">
        <v>356</v>
      </c>
      <c r="H7" s="10">
        <v>0</v>
      </c>
      <c r="I7" s="10">
        <v>550</v>
      </c>
      <c r="J7" s="10">
        <v>108</v>
      </c>
      <c r="K7" s="10">
        <v>0</v>
      </c>
      <c r="L7" s="10">
        <v>68</v>
      </c>
      <c r="M7" s="10">
        <v>122</v>
      </c>
      <c r="N7" s="10">
        <v>101</v>
      </c>
      <c r="O7" s="10">
        <v>820</v>
      </c>
      <c r="P7" s="10">
        <v>5</v>
      </c>
      <c r="Q7" s="10">
        <v>218</v>
      </c>
      <c r="R7" s="10">
        <v>0</v>
      </c>
      <c r="S7" s="10">
        <v>1</v>
      </c>
      <c r="T7" s="10">
        <v>116</v>
      </c>
      <c r="U7" s="14">
        <v>100</v>
      </c>
    </row>
    <row r="8" spans="1:21" x14ac:dyDescent="0.3">
      <c r="A8" s="37" t="s">
        <v>73</v>
      </c>
      <c r="B8" s="9">
        <v>319</v>
      </c>
      <c r="C8" s="10">
        <v>280</v>
      </c>
      <c r="D8" s="10">
        <v>185</v>
      </c>
      <c r="E8" s="10">
        <v>1288</v>
      </c>
      <c r="F8" s="10">
        <v>918</v>
      </c>
      <c r="G8" s="10">
        <v>81</v>
      </c>
      <c r="H8" s="10">
        <v>1159</v>
      </c>
      <c r="I8" s="10">
        <v>0</v>
      </c>
      <c r="J8" s="10">
        <v>58</v>
      </c>
      <c r="K8" s="10">
        <v>348</v>
      </c>
      <c r="L8" s="10">
        <v>585</v>
      </c>
      <c r="M8" s="10">
        <v>977</v>
      </c>
      <c r="N8" s="10">
        <v>1872</v>
      </c>
      <c r="O8" s="10">
        <v>744</v>
      </c>
      <c r="P8" s="10">
        <v>455</v>
      </c>
      <c r="Q8" s="10">
        <v>231</v>
      </c>
      <c r="R8" s="10">
        <v>452</v>
      </c>
      <c r="S8" s="10">
        <v>0</v>
      </c>
      <c r="T8" s="10">
        <v>0</v>
      </c>
      <c r="U8" s="14">
        <v>0</v>
      </c>
    </row>
    <row r="9" spans="1:21" x14ac:dyDescent="0.3">
      <c r="A9" s="37" t="s">
        <v>62</v>
      </c>
      <c r="B9" s="9">
        <v>42</v>
      </c>
      <c r="C9" s="10">
        <v>44</v>
      </c>
      <c r="D9" s="10">
        <v>210</v>
      </c>
      <c r="E9" s="10">
        <v>306</v>
      </c>
      <c r="F9" s="10">
        <v>4</v>
      </c>
      <c r="G9" s="10">
        <v>111</v>
      </c>
      <c r="H9" s="10">
        <v>0</v>
      </c>
      <c r="I9" s="10">
        <v>17</v>
      </c>
      <c r="J9" s="10">
        <v>266</v>
      </c>
      <c r="K9" s="10">
        <v>5</v>
      </c>
      <c r="L9" s="10">
        <v>0</v>
      </c>
      <c r="M9" s="10">
        <v>120</v>
      </c>
      <c r="N9" s="10">
        <v>17</v>
      </c>
      <c r="O9" s="10">
        <v>0</v>
      </c>
      <c r="P9" s="10">
        <v>157</v>
      </c>
      <c r="Q9" s="10">
        <v>448</v>
      </c>
      <c r="R9" s="10">
        <v>12</v>
      </c>
      <c r="S9" s="10">
        <v>0</v>
      </c>
      <c r="T9" s="10">
        <v>416</v>
      </c>
      <c r="U9" s="14">
        <v>0</v>
      </c>
    </row>
    <row r="10" spans="1:21" x14ac:dyDescent="0.3">
      <c r="A10" s="37" t="s">
        <v>63</v>
      </c>
      <c r="B10" s="9">
        <v>30</v>
      </c>
      <c r="C10" s="10">
        <v>38</v>
      </c>
      <c r="D10" s="10">
        <v>189</v>
      </c>
      <c r="E10" s="10">
        <v>812</v>
      </c>
      <c r="F10" s="10">
        <v>130</v>
      </c>
      <c r="G10" s="10">
        <v>24</v>
      </c>
      <c r="H10" s="10">
        <v>95</v>
      </c>
      <c r="I10" s="10">
        <v>0</v>
      </c>
      <c r="J10" s="10">
        <v>369</v>
      </c>
      <c r="K10" s="10">
        <v>19</v>
      </c>
      <c r="L10" s="10">
        <v>119</v>
      </c>
      <c r="M10" s="10">
        <v>0</v>
      </c>
      <c r="N10" s="10">
        <v>0</v>
      </c>
      <c r="O10" s="10">
        <v>47</v>
      </c>
      <c r="P10" s="10">
        <v>18</v>
      </c>
      <c r="Q10" s="10">
        <v>8</v>
      </c>
      <c r="R10" s="10">
        <v>1</v>
      </c>
      <c r="S10" s="10">
        <v>0</v>
      </c>
      <c r="T10" s="10">
        <v>0</v>
      </c>
      <c r="U10" s="14">
        <v>0</v>
      </c>
    </row>
    <row r="11" spans="1:21" x14ac:dyDescent="0.3">
      <c r="A11" s="37" t="s">
        <v>64</v>
      </c>
      <c r="B11" s="9">
        <v>62</v>
      </c>
      <c r="C11" s="10">
        <v>93</v>
      </c>
      <c r="D11" s="10">
        <v>112</v>
      </c>
      <c r="E11" s="10">
        <v>525</v>
      </c>
      <c r="F11" s="10">
        <v>1095</v>
      </c>
      <c r="G11" s="10">
        <v>195</v>
      </c>
      <c r="H11" s="10">
        <v>1117</v>
      </c>
      <c r="I11" s="10">
        <v>276</v>
      </c>
      <c r="J11" s="10">
        <v>22</v>
      </c>
      <c r="K11" s="10">
        <v>174</v>
      </c>
      <c r="L11" s="10">
        <v>0</v>
      </c>
      <c r="M11" s="10">
        <v>40</v>
      </c>
      <c r="N11" s="10">
        <v>0</v>
      </c>
      <c r="O11" s="10">
        <v>0</v>
      </c>
      <c r="P11" s="10">
        <v>60</v>
      </c>
      <c r="Q11" s="10">
        <v>501</v>
      </c>
      <c r="R11" s="10">
        <v>18</v>
      </c>
      <c r="S11" s="10">
        <v>355</v>
      </c>
      <c r="T11" s="10">
        <v>129</v>
      </c>
      <c r="U11" s="14">
        <v>16</v>
      </c>
    </row>
    <row r="12" spans="1:21" x14ac:dyDescent="0.3">
      <c r="A12" s="37" t="s">
        <v>65</v>
      </c>
      <c r="B12" s="9">
        <v>647</v>
      </c>
      <c r="C12" s="10">
        <v>68</v>
      </c>
      <c r="D12" s="10">
        <v>11</v>
      </c>
      <c r="E12" s="10">
        <v>0</v>
      </c>
      <c r="F12" s="10">
        <v>74</v>
      </c>
      <c r="G12" s="10">
        <v>496</v>
      </c>
      <c r="H12" s="10">
        <v>532</v>
      </c>
      <c r="I12" s="10">
        <v>487</v>
      </c>
      <c r="J12" s="10">
        <v>26</v>
      </c>
      <c r="K12" s="10">
        <v>1</v>
      </c>
      <c r="L12" s="10">
        <v>62</v>
      </c>
      <c r="M12" s="10">
        <v>0</v>
      </c>
      <c r="N12" s="10">
        <v>0</v>
      </c>
      <c r="O12" s="10">
        <v>131</v>
      </c>
      <c r="P12" s="10">
        <v>102</v>
      </c>
      <c r="Q12" s="10">
        <v>0</v>
      </c>
      <c r="R12" s="10">
        <v>253</v>
      </c>
      <c r="S12" s="10">
        <v>0</v>
      </c>
      <c r="T12" s="10">
        <v>10</v>
      </c>
      <c r="U12" s="14">
        <v>7</v>
      </c>
    </row>
    <row r="13" spans="1:21" x14ac:dyDescent="0.3">
      <c r="A13" s="37" t="s">
        <v>66</v>
      </c>
      <c r="B13" s="9">
        <v>0</v>
      </c>
      <c r="C13" s="10">
        <v>228</v>
      </c>
      <c r="D13" s="10">
        <v>188</v>
      </c>
      <c r="E13" s="10">
        <v>26</v>
      </c>
      <c r="F13" s="10">
        <v>0</v>
      </c>
      <c r="G13" s="10">
        <v>3</v>
      </c>
      <c r="H13" s="10">
        <v>1416</v>
      </c>
      <c r="I13" s="10">
        <v>0</v>
      </c>
      <c r="J13" s="10">
        <v>433</v>
      </c>
      <c r="K13" s="10">
        <v>0</v>
      </c>
      <c r="L13" s="10">
        <v>272</v>
      </c>
      <c r="M13" s="10">
        <v>0</v>
      </c>
      <c r="N13" s="10">
        <v>1</v>
      </c>
      <c r="O13" s="10">
        <v>91</v>
      </c>
      <c r="P13" s="10">
        <v>128</v>
      </c>
      <c r="Q13" s="10">
        <v>228</v>
      </c>
      <c r="R13" s="10">
        <v>0</v>
      </c>
      <c r="S13" s="10">
        <v>89</v>
      </c>
      <c r="T13" s="10">
        <v>0</v>
      </c>
      <c r="U13" s="14">
        <v>0</v>
      </c>
    </row>
    <row r="14" spans="1:21" x14ac:dyDescent="0.3">
      <c r="A14" s="39" t="s">
        <v>67</v>
      </c>
      <c r="B14" s="11">
        <v>423</v>
      </c>
      <c r="C14" s="12">
        <v>287</v>
      </c>
      <c r="D14" s="12">
        <v>5</v>
      </c>
      <c r="E14" s="12">
        <v>2003</v>
      </c>
      <c r="F14" s="12">
        <v>730</v>
      </c>
      <c r="G14" s="12">
        <v>108</v>
      </c>
      <c r="H14" s="12">
        <v>0</v>
      </c>
      <c r="I14" s="12">
        <v>1014</v>
      </c>
      <c r="J14" s="12">
        <v>701</v>
      </c>
      <c r="K14" s="12">
        <v>22</v>
      </c>
      <c r="L14" s="12">
        <v>48</v>
      </c>
      <c r="M14" s="12">
        <v>220</v>
      </c>
      <c r="N14" s="12">
        <v>66</v>
      </c>
      <c r="O14" s="12">
        <v>708</v>
      </c>
      <c r="P14" s="12">
        <v>154</v>
      </c>
      <c r="Q14" s="12">
        <v>0</v>
      </c>
      <c r="R14" s="12">
        <v>1</v>
      </c>
      <c r="S14" s="12">
        <v>176</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-0.47210300429184548</v>
      </c>
      <c r="O19" s="17">
        <v>2.5772357723577235</v>
      </c>
      <c r="P19" s="17">
        <v>-0.5204545454545455</v>
      </c>
      <c r="Q19" s="17">
        <v>-0.55924170616113744</v>
      </c>
      <c r="R19" s="17">
        <v>-1</v>
      </c>
      <c r="S19" s="17" t="s">
        <v>82</v>
      </c>
      <c r="T19" s="17" t="s">
        <v>82</v>
      </c>
      <c r="U19" s="22" t="s">
        <v>82</v>
      </c>
    </row>
    <row r="20" spans="1:21" x14ac:dyDescent="0.3">
      <c r="A20" s="37" t="s">
        <v>69</v>
      </c>
      <c r="B20" s="18"/>
      <c r="C20" s="19">
        <v>-0.92169657422512241</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23">
        <v>-1</v>
      </c>
    </row>
    <row r="21" spans="1:21" x14ac:dyDescent="0.3">
      <c r="A21" s="37" t="s">
        <v>70</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-1</v>
      </c>
      <c r="T21" s="19" t="s">
        <v>82</v>
      </c>
      <c r="U21" s="23">
        <v>40.75</v>
      </c>
    </row>
    <row r="22" spans="1:21" x14ac:dyDescent="0.3">
      <c r="A22" s="37" t="s">
        <v>71</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1.5454545454545454</v>
      </c>
      <c r="U22" s="23">
        <v>-0.63311688311688319</v>
      </c>
    </row>
    <row r="23" spans="1:21" x14ac:dyDescent="0.3">
      <c r="A23" s="37" t="s">
        <v>72</v>
      </c>
      <c r="B23" s="18"/>
      <c r="C23" s="19">
        <v>-0.81904761904761902</v>
      </c>
      <c r="D23" s="19">
        <v>8.7368421052631575</v>
      </c>
      <c r="E23" s="19">
        <v>-0.31351351351351353</v>
      </c>
      <c r="F23" s="19">
        <v>1.2440944881889764</v>
      </c>
      <c r="G23" s="19">
        <v>-0.37543859649122802</v>
      </c>
      <c r="H23" s="19">
        <v>-1</v>
      </c>
      <c r="I23" s="19" t="s">
        <v>82</v>
      </c>
      <c r="J23" s="19">
        <v>-0.8036363636363637</v>
      </c>
      <c r="K23" s="19">
        <v>-1</v>
      </c>
      <c r="L23" s="19" t="s">
        <v>82</v>
      </c>
      <c r="M23" s="19">
        <v>0.79411764705882359</v>
      </c>
      <c r="N23" s="19">
        <v>-0.17213114754098358</v>
      </c>
      <c r="O23" s="19">
        <v>7.1188118811881189</v>
      </c>
      <c r="P23" s="19">
        <v>-0.99390243902439024</v>
      </c>
      <c r="Q23" s="19">
        <v>42.6</v>
      </c>
      <c r="R23" s="19">
        <v>-1</v>
      </c>
      <c r="S23" s="19" t="s">
        <v>82</v>
      </c>
      <c r="T23" s="19">
        <v>115</v>
      </c>
      <c r="U23" s="23">
        <v>-0.13793103448275867</v>
      </c>
    </row>
    <row r="24" spans="1:21" x14ac:dyDescent="0.3">
      <c r="A24" s="37" t="s">
        <v>73</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-0.38844086021505375</v>
      </c>
      <c r="Q24" s="19">
        <v>-0.49230769230769234</v>
      </c>
      <c r="R24" s="19">
        <v>0.95670995670995662</v>
      </c>
      <c r="S24" s="19">
        <v>-1</v>
      </c>
      <c r="T24" s="19" t="s">
        <v>82</v>
      </c>
      <c r="U24" s="23" t="s">
        <v>82</v>
      </c>
    </row>
    <row r="25" spans="1:21" x14ac:dyDescent="0.3">
      <c r="A25" s="37"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-0.85833333333333339</v>
      </c>
      <c r="O25" s="19">
        <v>-1</v>
      </c>
      <c r="P25" s="19" t="s">
        <v>82</v>
      </c>
      <c r="Q25" s="19">
        <v>1.8535031847133756</v>
      </c>
      <c r="R25" s="19">
        <v>-0.9732142857142857</v>
      </c>
      <c r="S25" s="19">
        <v>-1</v>
      </c>
      <c r="T25" s="19" t="s">
        <v>82</v>
      </c>
      <c r="U25" s="23">
        <v>-1</v>
      </c>
    </row>
    <row r="26" spans="1:21" x14ac:dyDescent="0.3">
      <c r="A26" s="37" t="s">
        <v>63</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5.2631578947368425</v>
      </c>
      <c r="M26" s="19">
        <v>-1</v>
      </c>
      <c r="N26" s="19" t="s">
        <v>82</v>
      </c>
      <c r="O26" s="19" t="s">
        <v>82</v>
      </c>
      <c r="P26" s="19">
        <v>-0.61702127659574468</v>
      </c>
      <c r="Q26" s="19">
        <v>-0.55555555555555558</v>
      </c>
      <c r="R26" s="19">
        <v>-0.875</v>
      </c>
      <c r="S26" s="19">
        <v>-1</v>
      </c>
      <c r="T26" s="19" t="s">
        <v>82</v>
      </c>
      <c r="U26" s="23" t="s">
        <v>82</v>
      </c>
    </row>
    <row r="27" spans="1:21" x14ac:dyDescent="0.3">
      <c r="A27" s="37" t="s">
        <v>64</v>
      </c>
      <c r="B27" s="18"/>
      <c r="C27" s="19">
        <v>0.5</v>
      </c>
      <c r="D27" s="19">
        <v>0.20430107526881724</v>
      </c>
      <c r="E27" s="19">
        <v>3.6875</v>
      </c>
      <c r="F27" s="19">
        <v>1.0857142857142859</v>
      </c>
      <c r="G27" s="19">
        <v>-0.82191780821917804</v>
      </c>
      <c r="H27" s="19">
        <v>4.7282051282051283</v>
      </c>
      <c r="I27" s="19">
        <v>-0.75290957923008062</v>
      </c>
      <c r="J27" s="19">
        <v>-0.92028985507246375</v>
      </c>
      <c r="K27" s="19">
        <v>6.9090909090909092</v>
      </c>
      <c r="L27" s="19">
        <v>-1</v>
      </c>
      <c r="M27" s="19" t="s">
        <v>82</v>
      </c>
      <c r="N27" s="19">
        <v>-1</v>
      </c>
      <c r="O27" s="19" t="s">
        <v>82</v>
      </c>
      <c r="P27" s="19" t="s">
        <v>82</v>
      </c>
      <c r="Q27" s="19">
        <v>7.35</v>
      </c>
      <c r="R27" s="19">
        <v>-0.9640718562874252</v>
      </c>
      <c r="S27" s="19">
        <v>18.722222222222221</v>
      </c>
      <c r="T27" s="19">
        <v>-0.63661971830985919</v>
      </c>
      <c r="U27" s="23">
        <v>-0.87596899224806202</v>
      </c>
    </row>
    <row r="28" spans="1:21" x14ac:dyDescent="0.3">
      <c r="A28" s="37" t="s">
        <v>65</v>
      </c>
      <c r="B28" s="18"/>
      <c r="C28" s="19">
        <v>-0.89489953632148378</v>
      </c>
      <c r="D28" s="19">
        <v>-0.83823529411764708</v>
      </c>
      <c r="E28" s="19">
        <v>-1</v>
      </c>
      <c r="F28" s="19" t="s">
        <v>82</v>
      </c>
      <c r="G28" s="19">
        <v>5.7027027027027026</v>
      </c>
      <c r="H28" s="19">
        <v>7.2580645161290258E-2</v>
      </c>
      <c r="I28" s="19">
        <v>-8.4586466165413543E-2</v>
      </c>
      <c r="J28" s="19">
        <v>-0.94661190965092401</v>
      </c>
      <c r="K28" s="19">
        <v>-0.96153846153846156</v>
      </c>
      <c r="L28" s="19">
        <v>61</v>
      </c>
      <c r="M28" s="19">
        <v>-1</v>
      </c>
      <c r="N28" s="19" t="s">
        <v>82</v>
      </c>
      <c r="O28" s="19" t="s">
        <v>82</v>
      </c>
      <c r="P28" s="19">
        <v>-0.22137404580152675</v>
      </c>
      <c r="Q28" s="19">
        <v>-1</v>
      </c>
      <c r="R28" s="19" t="s">
        <v>82</v>
      </c>
      <c r="S28" s="19">
        <v>-1</v>
      </c>
      <c r="T28" s="19" t="s">
        <v>82</v>
      </c>
      <c r="U28" s="23">
        <v>-0.30000000000000004</v>
      </c>
    </row>
    <row r="29" spans="1:21" x14ac:dyDescent="0.3">
      <c r="A29" s="37" t="s">
        <v>66</v>
      </c>
      <c r="B29" s="18"/>
      <c r="C29" s="19" t="s">
        <v>82</v>
      </c>
      <c r="D29" s="19">
        <v>-0.17543859649122806</v>
      </c>
      <c r="E29" s="19">
        <v>-0.86170212765957444</v>
      </c>
      <c r="F29" s="19">
        <v>-1</v>
      </c>
      <c r="G29" s="19" t="s">
        <v>82</v>
      </c>
      <c r="H29" s="19">
        <v>471</v>
      </c>
      <c r="I29" s="19">
        <v>-1</v>
      </c>
      <c r="J29" s="19" t="s">
        <v>82</v>
      </c>
      <c r="K29" s="19">
        <v>-1</v>
      </c>
      <c r="L29" s="19" t="s">
        <v>82</v>
      </c>
      <c r="M29" s="19">
        <v>-1</v>
      </c>
      <c r="N29" s="19" t="s">
        <v>82</v>
      </c>
      <c r="O29" s="19">
        <v>90</v>
      </c>
      <c r="P29" s="19">
        <v>0.4065934065934067</v>
      </c>
      <c r="Q29" s="19">
        <v>0.78125</v>
      </c>
      <c r="R29" s="19">
        <v>-1</v>
      </c>
      <c r="S29" s="19" t="s">
        <v>82</v>
      </c>
      <c r="T29" s="19">
        <v>-1</v>
      </c>
      <c r="U29" s="23" t="s">
        <v>82</v>
      </c>
    </row>
    <row r="30" spans="1:21" x14ac:dyDescent="0.3">
      <c r="A30" s="39" t="s">
        <v>67</v>
      </c>
      <c r="B30" s="20"/>
      <c r="C30" s="21">
        <v>-0.32151300236406621</v>
      </c>
      <c r="D30" s="21">
        <v>-0.98257839721254359</v>
      </c>
      <c r="E30" s="21">
        <v>399.6</v>
      </c>
      <c r="F30" s="21">
        <v>-0.63554667998003</v>
      </c>
      <c r="G30" s="21">
        <v>-0.85205479452054789</v>
      </c>
      <c r="H30" s="21">
        <v>-1</v>
      </c>
      <c r="I30" s="21" t="s">
        <v>82</v>
      </c>
      <c r="J30" s="21">
        <v>-0.30867850098619332</v>
      </c>
      <c r="K30" s="21">
        <v>-0.96861626248216837</v>
      </c>
      <c r="L30" s="21">
        <v>1.1818181818181817</v>
      </c>
      <c r="M30" s="21">
        <v>3.583333333333333</v>
      </c>
      <c r="N30" s="21">
        <v>-0.7</v>
      </c>
      <c r="O30" s="21">
        <v>9.7272727272727266</v>
      </c>
      <c r="P30" s="21">
        <v>-0.78248587570621475</v>
      </c>
      <c r="Q30" s="21">
        <v>-1</v>
      </c>
      <c r="R30" s="21" t="s">
        <v>82</v>
      </c>
      <c r="S30" s="21">
        <v>175</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169</v>
      </c>
      <c r="D35" s="8">
        <v>-187</v>
      </c>
      <c r="E35" s="8">
        <v>-301</v>
      </c>
      <c r="F35" s="8">
        <v>70</v>
      </c>
      <c r="G35" s="8">
        <v>513</v>
      </c>
      <c r="H35" s="8">
        <v>-573</v>
      </c>
      <c r="I35" s="8">
        <v>2369</v>
      </c>
      <c r="J35" s="8">
        <v>-1726</v>
      </c>
      <c r="K35" s="8">
        <v>-198</v>
      </c>
      <c r="L35" s="8">
        <v>-455</v>
      </c>
      <c r="M35" s="8">
        <v>233</v>
      </c>
      <c r="N35" s="8">
        <v>-110</v>
      </c>
      <c r="O35" s="8">
        <v>317</v>
      </c>
      <c r="P35" s="8">
        <v>-229</v>
      </c>
      <c r="Q35" s="8">
        <v>-118</v>
      </c>
      <c r="R35" s="8">
        <v>-93</v>
      </c>
      <c r="S35" s="8">
        <v>0</v>
      </c>
      <c r="T35" s="8">
        <v>0</v>
      </c>
      <c r="U35" s="13">
        <v>30</v>
      </c>
    </row>
    <row r="36" spans="1:21" x14ac:dyDescent="0.3">
      <c r="A36" s="37" t="s">
        <v>69</v>
      </c>
      <c r="B36" s="9"/>
      <c r="C36" s="10">
        <v>-565</v>
      </c>
      <c r="D36" s="10">
        <v>-48</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4">
        <v>-927</v>
      </c>
    </row>
    <row r="37" spans="1:21" x14ac:dyDescent="0.3">
      <c r="A37" s="37" t="s">
        <v>70</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-112</v>
      </c>
      <c r="T37" s="10">
        <v>16</v>
      </c>
      <c r="U37" s="14">
        <v>652</v>
      </c>
    </row>
    <row r="38" spans="1:21" x14ac:dyDescent="0.3">
      <c r="A38" s="37" t="s">
        <v>71</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187</v>
      </c>
      <c r="U38" s="14">
        <v>-195</v>
      </c>
    </row>
    <row r="39" spans="1:21" x14ac:dyDescent="0.3">
      <c r="A39" s="37" t="s">
        <v>72</v>
      </c>
      <c r="B39" s="9"/>
      <c r="C39" s="10">
        <v>-172</v>
      </c>
      <c r="D39" s="10">
        <v>332</v>
      </c>
      <c r="E39" s="10">
        <v>-116</v>
      </c>
      <c r="F39" s="10">
        <v>316</v>
      </c>
      <c r="G39" s="10">
        <v>-214</v>
      </c>
      <c r="H39" s="10">
        <v>-356</v>
      </c>
      <c r="I39" s="10">
        <v>550</v>
      </c>
      <c r="J39" s="10">
        <v>-442</v>
      </c>
      <c r="K39" s="10">
        <v>-108</v>
      </c>
      <c r="L39" s="10">
        <v>68</v>
      </c>
      <c r="M39" s="10">
        <v>54</v>
      </c>
      <c r="N39" s="10">
        <v>-21</v>
      </c>
      <c r="O39" s="10">
        <v>719</v>
      </c>
      <c r="P39" s="10">
        <v>-815</v>
      </c>
      <c r="Q39" s="10">
        <v>213</v>
      </c>
      <c r="R39" s="10">
        <v>-218</v>
      </c>
      <c r="S39" s="10">
        <v>1</v>
      </c>
      <c r="T39" s="10">
        <v>115</v>
      </c>
      <c r="U39" s="14">
        <v>-16</v>
      </c>
    </row>
    <row r="40" spans="1:21" x14ac:dyDescent="0.3">
      <c r="A40" s="37" t="s">
        <v>73</v>
      </c>
      <c r="B40" s="9"/>
      <c r="C40" s="10">
        <v>-39</v>
      </c>
      <c r="D40" s="10">
        <v>-95</v>
      </c>
      <c r="E40" s="10">
        <v>1103</v>
      </c>
      <c r="F40" s="10">
        <v>-370</v>
      </c>
      <c r="G40" s="10">
        <v>-837</v>
      </c>
      <c r="H40" s="10">
        <v>1078</v>
      </c>
      <c r="I40" s="10">
        <v>-1159</v>
      </c>
      <c r="J40" s="10">
        <v>58</v>
      </c>
      <c r="K40" s="10">
        <v>290</v>
      </c>
      <c r="L40" s="10">
        <v>237</v>
      </c>
      <c r="M40" s="10">
        <v>392</v>
      </c>
      <c r="N40" s="10">
        <v>895</v>
      </c>
      <c r="O40" s="10">
        <v>-1128</v>
      </c>
      <c r="P40" s="10">
        <v>-289</v>
      </c>
      <c r="Q40" s="10">
        <v>-224</v>
      </c>
      <c r="R40" s="10">
        <v>221</v>
      </c>
      <c r="S40" s="10">
        <v>-452</v>
      </c>
      <c r="T40" s="10">
        <v>0</v>
      </c>
      <c r="U40" s="14">
        <v>0</v>
      </c>
    </row>
    <row r="41" spans="1:21" x14ac:dyDescent="0.3">
      <c r="A41" s="37" t="s">
        <v>62</v>
      </c>
      <c r="B41" s="9"/>
      <c r="C41" s="10">
        <v>2</v>
      </c>
      <c r="D41" s="10">
        <v>166</v>
      </c>
      <c r="E41" s="10">
        <v>96</v>
      </c>
      <c r="F41" s="10">
        <v>-302</v>
      </c>
      <c r="G41" s="10">
        <v>107</v>
      </c>
      <c r="H41" s="10">
        <v>-111</v>
      </c>
      <c r="I41" s="10">
        <v>17</v>
      </c>
      <c r="J41" s="10">
        <v>249</v>
      </c>
      <c r="K41" s="10">
        <v>-261</v>
      </c>
      <c r="L41" s="10">
        <v>-5</v>
      </c>
      <c r="M41" s="10">
        <v>120</v>
      </c>
      <c r="N41" s="10">
        <v>-103</v>
      </c>
      <c r="O41" s="10">
        <v>-17</v>
      </c>
      <c r="P41" s="10">
        <v>157</v>
      </c>
      <c r="Q41" s="10">
        <v>291</v>
      </c>
      <c r="R41" s="10">
        <v>-436</v>
      </c>
      <c r="S41" s="10">
        <v>-12</v>
      </c>
      <c r="T41" s="10">
        <v>416</v>
      </c>
      <c r="U41" s="14">
        <v>-416</v>
      </c>
    </row>
    <row r="42" spans="1:21" x14ac:dyDescent="0.3">
      <c r="A42" s="37" t="s">
        <v>63</v>
      </c>
      <c r="B42" s="9"/>
      <c r="C42" s="10">
        <v>8</v>
      </c>
      <c r="D42" s="10">
        <v>151</v>
      </c>
      <c r="E42" s="10">
        <v>623</v>
      </c>
      <c r="F42" s="10">
        <v>-682</v>
      </c>
      <c r="G42" s="10">
        <v>-106</v>
      </c>
      <c r="H42" s="10">
        <v>71</v>
      </c>
      <c r="I42" s="10">
        <v>-95</v>
      </c>
      <c r="J42" s="10">
        <v>369</v>
      </c>
      <c r="K42" s="10">
        <v>-350</v>
      </c>
      <c r="L42" s="10">
        <v>100</v>
      </c>
      <c r="M42" s="10">
        <v>-119</v>
      </c>
      <c r="N42" s="10">
        <v>0</v>
      </c>
      <c r="O42" s="10">
        <v>47</v>
      </c>
      <c r="P42" s="10">
        <v>-29</v>
      </c>
      <c r="Q42" s="10">
        <v>-10</v>
      </c>
      <c r="R42" s="10">
        <v>-7</v>
      </c>
      <c r="S42" s="10">
        <v>-1</v>
      </c>
      <c r="T42" s="10">
        <v>0</v>
      </c>
      <c r="U42" s="14">
        <v>0</v>
      </c>
    </row>
    <row r="43" spans="1:21" x14ac:dyDescent="0.3">
      <c r="A43" s="37" t="s">
        <v>64</v>
      </c>
      <c r="B43" s="9"/>
      <c r="C43" s="10">
        <v>31</v>
      </c>
      <c r="D43" s="10">
        <v>19</v>
      </c>
      <c r="E43" s="10">
        <v>413</v>
      </c>
      <c r="F43" s="10">
        <v>570</v>
      </c>
      <c r="G43" s="10">
        <v>-900</v>
      </c>
      <c r="H43" s="10">
        <v>922</v>
      </c>
      <c r="I43" s="10">
        <v>-841</v>
      </c>
      <c r="J43" s="10">
        <v>-254</v>
      </c>
      <c r="K43" s="10">
        <v>152</v>
      </c>
      <c r="L43" s="10">
        <v>-174</v>
      </c>
      <c r="M43" s="10">
        <v>40</v>
      </c>
      <c r="N43" s="10">
        <v>-40</v>
      </c>
      <c r="O43" s="10">
        <v>0</v>
      </c>
      <c r="P43" s="10">
        <v>60</v>
      </c>
      <c r="Q43" s="10">
        <v>441</v>
      </c>
      <c r="R43" s="10">
        <v>-483</v>
      </c>
      <c r="S43" s="10">
        <v>337</v>
      </c>
      <c r="T43" s="10">
        <v>-226</v>
      </c>
      <c r="U43" s="14">
        <v>-113</v>
      </c>
    </row>
    <row r="44" spans="1:21" x14ac:dyDescent="0.3">
      <c r="A44" s="37" t="s">
        <v>65</v>
      </c>
      <c r="B44" s="9"/>
      <c r="C44" s="10">
        <v>-579</v>
      </c>
      <c r="D44" s="10">
        <v>-57</v>
      </c>
      <c r="E44" s="10">
        <v>-11</v>
      </c>
      <c r="F44" s="10">
        <v>74</v>
      </c>
      <c r="G44" s="10">
        <v>422</v>
      </c>
      <c r="H44" s="10">
        <v>36</v>
      </c>
      <c r="I44" s="10">
        <v>-45</v>
      </c>
      <c r="J44" s="10">
        <v>-461</v>
      </c>
      <c r="K44" s="10">
        <v>-25</v>
      </c>
      <c r="L44" s="10">
        <v>61</v>
      </c>
      <c r="M44" s="10">
        <v>-62</v>
      </c>
      <c r="N44" s="10">
        <v>0</v>
      </c>
      <c r="O44" s="10">
        <v>131</v>
      </c>
      <c r="P44" s="10">
        <v>-29</v>
      </c>
      <c r="Q44" s="10">
        <v>-102</v>
      </c>
      <c r="R44" s="10">
        <v>253</v>
      </c>
      <c r="S44" s="10">
        <v>-253</v>
      </c>
      <c r="T44" s="10">
        <v>10</v>
      </c>
      <c r="U44" s="14">
        <v>-3</v>
      </c>
    </row>
    <row r="45" spans="1:21" x14ac:dyDescent="0.3">
      <c r="A45" s="37" t="s">
        <v>66</v>
      </c>
      <c r="B45" s="9"/>
      <c r="C45" s="10">
        <v>228</v>
      </c>
      <c r="D45" s="10">
        <v>-40</v>
      </c>
      <c r="E45" s="10">
        <v>-162</v>
      </c>
      <c r="F45" s="10">
        <v>-26</v>
      </c>
      <c r="G45" s="10">
        <v>3</v>
      </c>
      <c r="H45" s="10">
        <v>1413</v>
      </c>
      <c r="I45" s="10">
        <v>-1416</v>
      </c>
      <c r="J45" s="10">
        <v>433</v>
      </c>
      <c r="K45" s="10">
        <v>-433</v>
      </c>
      <c r="L45" s="10">
        <v>272</v>
      </c>
      <c r="M45" s="10">
        <v>-272</v>
      </c>
      <c r="N45" s="10">
        <v>1</v>
      </c>
      <c r="O45" s="10">
        <v>90</v>
      </c>
      <c r="P45" s="10">
        <v>37</v>
      </c>
      <c r="Q45" s="10">
        <v>100</v>
      </c>
      <c r="R45" s="10">
        <v>-228</v>
      </c>
      <c r="S45" s="10">
        <v>89</v>
      </c>
      <c r="T45" s="10">
        <v>-89</v>
      </c>
      <c r="U45" s="14">
        <v>0</v>
      </c>
    </row>
    <row r="46" spans="1:21" x14ac:dyDescent="0.3">
      <c r="A46" s="39" t="s">
        <v>67</v>
      </c>
      <c r="B46" s="11"/>
      <c r="C46" s="12">
        <v>-136</v>
      </c>
      <c r="D46" s="12">
        <v>-282</v>
      </c>
      <c r="E46" s="12">
        <v>1998</v>
      </c>
      <c r="F46" s="12">
        <v>-1273</v>
      </c>
      <c r="G46" s="12">
        <v>-622</v>
      </c>
      <c r="H46" s="12">
        <v>-108</v>
      </c>
      <c r="I46" s="12">
        <v>1014</v>
      </c>
      <c r="J46" s="12">
        <v>-313</v>
      </c>
      <c r="K46" s="12">
        <v>-679</v>
      </c>
      <c r="L46" s="12">
        <v>26</v>
      </c>
      <c r="M46" s="12">
        <v>172</v>
      </c>
      <c r="N46" s="12">
        <v>-154</v>
      </c>
      <c r="O46" s="12">
        <v>642</v>
      </c>
      <c r="P46" s="12">
        <v>-554</v>
      </c>
      <c r="Q46" s="12">
        <v>-154</v>
      </c>
      <c r="R46" s="12">
        <v>1</v>
      </c>
      <c r="S46" s="12">
        <v>175</v>
      </c>
      <c r="T46" s="12">
        <v>-176</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2875</v>
      </c>
      <c r="C52" s="28">
        <v>2498</v>
      </c>
      <c r="D52" s="28">
        <v>1611</v>
      </c>
      <c r="E52" s="28">
        <v>5840</v>
      </c>
      <c r="F52" s="28">
        <v>4388</v>
      </c>
      <c r="G52" s="28">
        <v>2313</v>
      </c>
      <c r="H52" s="28">
        <v>4448</v>
      </c>
      <c r="I52" s="28">
        <v>5049</v>
      </c>
      <c r="J52" s="28">
        <v>3153</v>
      </c>
      <c r="K52" s="28">
        <v>1360</v>
      </c>
      <c r="L52" s="28">
        <v>1199</v>
      </c>
      <c r="M52" s="28">
        <v>2040</v>
      </c>
      <c r="N52" s="28">
        <v>2180</v>
      </c>
      <c r="O52" s="28">
        <v>3482</v>
      </c>
      <c r="P52" s="28">
        <v>2118</v>
      </c>
      <c r="Q52" s="28">
        <v>2519</v>
      </c>
      <c r="R52" s="28">
        <v>867</v>
      </c>
      <c r="S52" s="28">
        <v>1034</v>
      </c>
      <c r="T52" s="28">
        <v>1922</v>
      </c>
      <c r="U52" s="34">
        <v>934</v>
      </c>
    </row>
    <row r="53" spans="1:21" s="2" customFormat="1" x14ac:dyDescent="0.3">
      <c r="A53" s="41" t="s">
        <v>79</v>
      </c>
      <c r="B53" s="29"/>
      <c r="C53" s="30">
        <v>-377</v>
      </c>
      <c r="D53" s="30">
        <v>-887</v>
      </c>
      <c r="E53" s="30">
        <v>4229</v>
      </c>
      <c r="F53" s="30">
        <v>-1452</v>
      </c>
      <c r="G53" s="30">
        <v>-2075</v>
      </c>
      <c r="H53" s="30">
        <v>2135</v>
      </c>
      <c r="I53" s="30">
        <v>601</v>
      </c>
      <c r="J53" s="30">
        <v>-1896</v>
      </c>
      <c r="K53" s="30">
        <v>-1793</v>
      </c>
      <c r="L53" s="30">
        <v>-161</v>
      </c>
      <c r="M53" s="30">
        <v>841</v>
      </c>
      <c r="N53" s="30">
        <v>140</v>
      </c>
      <c r="O53" s="30">
        <v>1302</v>
      </c>
      <c r="P53" s="30">
        <v>-1364</v>
      </c>
      <c r="Q53" s="30">
        <v>401</v>
      </c>
      <c r="R53" s="30">
        <v>-1652</v>
      </c>
      <c r="S53" s="30">
        <v>167</v>
      </c>
      <c r="T53" s="30">
        <v>888</v>
      </c>
      <c r="U53" s="35">
        <v>-988</v>
      </c>
    </row>
    <row r="54" spans="1:21" s="2" customFormat="1" x14ac:dyDescent="0.3">
      <c r="A54" s="41" t="s">
        <v>80</v>
      </c>
      <c r="B54" s="29"/>
      <c r="C54" s="19">
        <v>-0.13113043478260866</v>
      </c>
      <c r="D54" s="19">
        <v>-0.35508406725380304</v>
      </c>
      <c r="E54" s="19">
        <v>2.6250775915580387</v>
      </c>
      <c r="F54" s="19">
        <v>-0.24863013698630132</v>
      </c>
      <c r="G54" s="19">
        <v>-0.47288058340929806</v>
      </c>
      <c r="H54" s="19">
        <v>0.92304366623432776</v>
      </c>
      <c r="I54" s="19">
        <v>0.13511690647482011</v>
      </c>
      <c r="J54" s="19">
        <v>-0.37551990493166965</v>
      </c>
      <c r="K54" s="19">
        <v>-0.56866476371709485</v>
      </c>
      <c r="L54" s="19">
        <v>-0.11838235294117649</v>
      </c>
      <c r="M54" s="19">
        <v>0.70141784820683895</v>
      </c>
      <c r="N54" s="19">
        <v>6.8627450980392135E-2</v>
      </c>
      <c r="O54" s="19">
        <v>0.5972477064220183</v>
      </c>
      <c r="P54" s="19">
        <v>-0.3917288914417002</v>
      </c>
      <c r="Q54" s="19">
        <v>0.18932955618508029</v>
      </c>
      <c r="R54" s="19">
        <v>-0.65581579992060335</v>
      </c>
      <c r="S54" s="19">
        <v>0.19261822376009219</v>
      </c>
      <c r="T54" s="19">
        <v>0.85880077369439078</v>
      </c>
      <c r="U54" s="23">
        <v>-0.51404786680541104</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2875</v>
      </c>
      <c r="C56" s="28">
        <v>2498</v>
      </c>
      <c r="D56" s="28">
        <v>1611</v>
      </c>
      <c r="E56" s="28">
        <v>5840</v>
      </c>
      <c r="F56" s="28">
        <v>4388</v>
      </c>
      <c r="G56" s="28">
        <v>2313</v>
      </c>
      <c r="H56" s="28">
        <v>4448</v>
      </c>
      <c r="I56" s="28">
        <v>5049</v>
      </c>
      <c r="J56" s="28">
        <v>3153</v>
      </c>
      <c r="K56" s="28">
        <v>1360</v>
      </c>
      <c r="L56" s="28">
        <v>1199</v>
      </c>
      <c r="M56" s="28">
        <v>2040</v>
      </c>
      <c r="N56" s="28">
        <v>2180</v>
      </c>
      <c r="O56" s="28">
        <v>3482</v>
      </c>
      <c r="P56" s="28">
        <v>2118</v>
      </c>
      <c r="Q56" s="28">
        <v>2519</v>
      </c>
      <c r="R56" s="28">
        <v>867</v>
      </c>
      <c r="S56" s="28">
        <v>1034</v>
      </c>
      <c r="T56" s="28">
        <v>1922</v>
      </c>
      <c r="U56" s="34">
        <v>934</v>
      </c>
    </row>
    <row r="57" spans="1:21" s="2" customFormat="1" x14ac:dyDescent="0.3">
      <c r="A57" s="41" t="s">
        <v>79</v>
      </c>
      <c r="B57" s="29"/>
      <c r="C57" s="30">
        <v>-377</v>
      </c>
      <c r="D57" s="30">
        <v>-887</v>
      </c>
      <c r="E57" s="30">
        <v>4229</v>
      </c>
      <c r="F57" s="30">
        <v>-1452</v>
      </c>
      <c r="G57" s="30">
        <v>-2075</v>
      </c>
      <c r="H57" s="30">
        <v>2135</v>
      </c>
      <c r="I57" s="30">
        <v>601</v>
      </c>
      <c r="J57" s="30">
        <v>-1896</v>
      </c>
      <c r="K57" s="30">
        <v>-1793</v>
      </c>
      <c r="L57" s="30">
        <v>-161</v>
      </c>
      <c r="M57" s="30">
        <v>841</v>
      </c>
      <c r="N57" s="30">
        <v>140</v>
      </c>
      <c r="O57" s="30">
        <v>1302</v>
      </c>
      <c r="P57" s="30">
        <v>-1364</v>
      </c>
      <c r="Q57" s="30">
        <v>401</v>
      </c>
      <c r="R57" s="30">
        <v>-1652</v>
      </c>
      <c r="S57" s="30">
        <v>167</v>
      </c>
      <c r="T57" s="30">
        <v>888</v>
      </c>
      <c r="U57" s="35">
        <v>-988</v>
      </c>
    </row>
    <row r="58" spans="1:21" s="2" customFormat="1" x14ac:dyDescent="0.3">
      <c r="A58" s="43" t="s">
        <v>80</v>
      </c>
      <c r="B58" s="29"/>
      <c r="C58" s="19">
        <v>-0.13113043478260866</v>
      </c>
      <c r="D58" s="19">
        <v>-0.35508406725380304</v>
      </c>
      <c r="E58" s="19">
        <v>2.6250775915580387</v>
      </c>
      <c r="F58" s="19">
        <v>-0.24863013698630132</v>
      </c>
      <c r="G58" s="19">
        <v>-0.47288058340929806</v>
      </c>
      <c r="H58" s="19">
        <v>0.92304366623432776</v>
      </c>
      <c r="I58" s="19">
        <v>0.13511690647482011</v>
      </c>
      <c r="J58" s="19">
        <v>-0.37551990493166965</v>
      </c>
      <c r="K58" s="19">
        <v>-0.56866476371709485</v>
      </c>
      <c r="L58" s="19">
        <v>-0.11838235294117649</v>
      </c>
      <c r="M58" s="19">
        <v>0.70141784820683895</v>
      </c>
      <c r="N58" s="19">
        <v>6.8627450980392135E-2</v>
      </c>
      <c r="O58" s="19">
        <v>0.5972477064220183</v>
      </c>
      <c r="P58" s="19">
        <v>-0.3917288914417002</v>
      </c>
      <c r="Q58" s="19">
        <v>0.18932955618508029</v>
      </c>
      <c r="R58" s="19">
        <v>-0.65581579992060335</v>
      </c>
      <c r="S58" s="19">
        <v>0.19261822376009219</v>
      </c>
      <c r="T58" s="19">
        <v>0.85880077369439078</v>
      </c>
      <c r="U58" s="23">
        <v>-0.51404786680541104</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2944</v>
      </c>
      <c r="C60" s="28">
        <v>1654</v>
      </c>
      <c r="D60" s="28">
        <v>2883</v>
      </c>
      <c r="E60" s="28">
        <v>6027</v>
      </c>
      <c r="F60" s="28">
        <v>3409</v>
      </c>
      <c r="G60" s="28">
        <v>2225</v>
      </c>
      <c r="H60" s="28">
        <v>6415</v>
      </c>
      <c r="I60" s="28">
        <v>3130</v>
      </c>
      <c r="J60" s="28">
        <v>2956</v>
      </c>
      <c r="K60" s="28">
        <v>919</v>
      </c>
      <c r="L60" s="28">
        <v>2161</v>
      </c>
      <c r="M60" s="28">
        <v>2476</v>
      </c>
      <c r="N60" s="28">
        <v>2589</v>
      </c>
      <c r="O60" s="28">
        <v>2476</v>
      </c>
      <c r="P60" s="28">
        <v>1953</v>
      </c>
      <c r="Q60" s="28">
        <v>1767</v>
      </c>
      <c r="R60" s="28">
        <v>699</v>
      </c>
      <c r="S60" s="28">
        <v>1987</v>
      </c>
      <c r="T60" s="28">
        <v>1466</v>
      </c>
      <c r="U60" s="36"/>
    </row>
    <row r="61" spans="1:21" s="2" customFormat="1" x14ac:dyDescent="0.3">
      <c r="A61" s="41" t="s">
        <v>79</v>
      </c>
      <c r="B61" s="29"/>
      <c r="C61" s="30">
        <v>-1290</v>
      </c>
      <c r="D61" s="30">
        <v>1229</v>
      </c>
      <c r="E61" s="30">
        <v>3144</v>
      </c>
      <c r="F61" s="30">
        <v>-2618</v>
      </c>
      <c r="G61" s="30">
        <v>-1184</v>
      </c>
      <c r="H61" s="30">
        <v>4190</v>
      </c>
      <c r="I61" s="30">
        <v>-3285</v>
      </c>
      <c r="J61" s="30">
        <v>-174</v>
      </c>
      <c r="K61" s="30">
        <v>-2037</v>
      </c>
      <c r="L61" s="30">
        <v>1242</v>
      </c>
      <c r="M61" s="30">
        <v>315</v>
      </c>
      <c r="N61" s="30">
        <v>113</v>
      </c>
      <c r="O61" s="30">
        <v>-113</v>
      </c>
      <c r="P61" s="30">
        <v>-523</v>
      </c>
      <c r="Q61" s="30">
        <v>-186</v>
      </c>
      <c r="R61" s="30">
        <v>-1068</v>
      </c>
      <c r="S61" s="30">
        <v>1288</v>
      </c>
      <c r="T61" s="30">
        <v>-521</v>
      </c>
      <c r="U61" s="36"/>
    </row>
    <row r="62" spans="1:21" s="2" customFormat="1" x14ac:dyDescent="0.3">
      <c r="A62" s="41" t="s">
        <v>80</v>
      </c>
      <c r="B62" s="29"/>
      <c r="C62" s="19">
        <v>-0.43817934782608692</v>
      </c>
      <c r="D62" s="19">
        <v>0.74304715840386937</v>
      </c>
      <c r="E62" s="19">
        <v>1.0905306971904265</v>
      </c>
      <c r="F62" s="19">
        <v>-0.4343786295005807</v>
      </c>
      <c r="G62" s="19">
        <v>-0.347315928424758</v>
      </c>
      <c r="H62" s="19">
        <v>1.8831460674157303</v>
      </c>
      <c r="I62" s="19">
        <v>-0.51208106001558851</v>
      </c>
      <c r="J62" s="19">
        <v>-5.5591054313099075E-2</v>
      </c>
      <c r="K62" s="19">
        <v>-0.689106901217862</v>
      </c>
      <c r="L62" s="19">
        <v>1.3514689880304678</v>
      </c>
      <c r="M62" s="19">
        <v>0.14576584914391488</v>
      </c>
      <c r="N62" s="19">
        <v>4.563812600969297E-2</v>
      </c>
      <c r="O62" s="19">
        <v>-4.3646195442255675E-2</v>
      </c>
      <c r="P62" s="19">
        <v>-0.21122778675282716</v>
      </c>
      <c r="Q62" s="19">
        <v>-9.5238095238095233E-2</v>
      </c>
      <c r="R62" s="19">
        <v>-0.6044142614601018</v>
      </c>
      <c r="S62" s="19">
        <v>1.8426323319027182</v>
      </c>
      <c r="T62" s="19">
        <v>-0.26220432813286365</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1204</v>
      </c>
      <c r="C64" s="28">
        <v>758</v>
      </c>
      <c r="D64" s="28">
        <v>715</v>
      </c>
      <c r="E64" s="28">
        <v>3672</v>
      </c>
      <c r="F64" s="28">
        <v>2033</v>
      </c>
      <c r="G64" s="28">
        <v>937</v>
      </c>
      <c r="H64" s="28">
        <v>3160</v>
      </c>
      <c r="I64" s="28">
        <v>1794</v>
      </c>
      <c r="J64" s="28">
        <v>1817</v>
      </c>
      <c r="K64" s="28">
        <v>221</v>
      </c>
      <c r="L64" s="28">
        <v>501</v>
      </c>
      <c r="M64" s="28">
        <v>380</v>
      </c>
      <c r="N64" s="28">
        <v>84</v>
      </c>
      <c r="O64" s="28">
        <v>977</v>
      </c>
      <c r="P64" s="28">
        <v>619</v>
      </c>
      <c r="Q64" s="28">
        <v>1185</v>
      </c>
      <c r="R64" s="28">
        <v>285</v>
      </c>
      <c r="S64" s="28">
        <v>620</v>
      </c>
      <c r="T64" s="28">
        <v>555</v>
      </c>
      <c r="U64" s="34">
        <v>23</v>
      </c>
    </row>
    <row r="65" spans="1:21" s="2" customFormat="1" x14ac:dyDescent="0.3">
      <c r="A65" s="41" t="s">
        <v>79</v>
      </c>
      <c r="B65" s="29"/>
      <c r="C65" s="30">
        <v>-446</v>
      </c>
      <c r="D65" s="30">
        <v>-43</v>
      </c>
      <c r="E65" s="30">
        <v>2957</v>
      </c>
      <c r="F65" s="30">
        <v>-1639</v>
      </c>
      <c r="G65" s="30">
        <v>-1096</v>
      </c>
      <c r="H65" s="30">
        <v>2223</v>
      </c>
      <c r="I65" s="30">
        <v>-1366</v>
      </c>
      <c r="J65" s="30">
        <v>23</v>
      </c>
      <c r="K65" s="30">
        <v>-1596</v>
      </c>
      <c r="L65" s="30">
        <v>280</v>
      </c>
      <c r="M65" s="30">
        <v>-121</v>
      </c>
      <c r="N65" s="30">
        <v>-296</v>
      </c>
      <c r="O65" s="30">
        <v>893</v>
      </c>
      <c r="P65" s="30">
        <v>-358</v>
      </c>
      <c r="Q65" s="30">
        <v>566</v>
      </c>
      <c r="R65" s="30">
        <v>-900</v>
      </c>
      <c r="S65" s="30">
        <v>335</v>
      </c>
      <c r="T65" s="30">
        <v>-65</v>
      </c>
      <c r="U65" s="35">
        <v>-532</v>
      </c>
    </row>
    <row r="66" spans="1:21" s="2" customFormat="1" x14ac:dyDescent="0.3">
      <c r="A66" s="43" t="s">
        <v>80</v>
      </c>
      <c r="B66" s="32"/>
      <c r="C66" s="21">
        <v>-0.37043189368770768</v>
      </c>
      <c r="D66" s="21">
        <v>-5.6728232189973582E-2</v>
      </c>
      <c r="E66" s="21">
        <v>4.1356643356643357</v>
      </c>
      <c r="F66" s="21">
        <v>-0.44635076252723316</v>
      </c>
      <c r="G66" s="21">
        <v>-0.53910477127397938</v>
      </c>
      <c r="H66" s="21">
        <v>2.3724653148345785</v>
      </c>
      <c r="I66" s="21">
        <v>-0.4322784810126582</v>
      </c>
      <c r="J66" s="21">
        <v>1.2820512820512775E-2</v>
      </c>
      <c r="K66" s="21">
        <v>-0.87837094111172265</v>
      </c>
      <c r="L66" s="21">
        <v>1.2669683257918551</v>
      </c>
      <c r="M66" s="21">
        <v>-0.24151696606786432</v>
      </c>
      <c r="N66" s="21">
        <v>-0.77894736842105261</v>
      </c>
      <c r="O66" s="21">
        <v>10.630952380952381</v>
      </c>
      <c r="P66" s="21">
        <v>-0.36642784032753328</v>
      </c>
      <c r="Q66" s="21">
        <v>0.91437802907915988</v>
      </c>
      <c r="R66" s="21">
        <v>-0.759493670886076</v>
      </c>
      <c r="S66" s="21">
        <v>1.1754385964912282</v>
      </c>
      <c r="T66" s="21">
        <v>-0.10483870967741937</v>
      </c>
      <c r="U66" s="24">
        <v>-0.95855855855855854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93</v>
      </c>
      <c r="R3" s="8">
        <v>0</v>
      </c>
      <c r="S3" s="8">
        <v>0</v>
      </c>
      <c r="T3" s="8">
        <v>0</v>
      </c>
      <c r="U3" s="13">
        <v>0</v>
      </c>
    </row>
    <row r="4" spans="1:21" x14ac:dyDescent="0.3">
      <c r="A4" s="37" t="s">
        <v>69</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4">
        <v>0</v>
      </c>
    </row>
    <row r="5" spans="1:21" x14ac:dyDescent="0.3">
      <c r="A5" s="37" t="s">
        <v>70</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0</v>
      </c>
      <c r="T5" s="10">
        <v>16</v>
      </c>
      <c r="U5" s="14">
        <v>668</v>
      </c>
    </row>
    <row r="6" spans="1:21" x14ac:dyDescent="0.3">
      <c r="A6" s="37" t="s">
        <v>71</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308</v>
      </c>
      <c r="U6" s="14">
        <v>113</v>
      </c>
    </row>
    <row r="7" spans="1:21" x14ac:dyDescent="0.3">
      <c r="A7" s="37" t="s">
        <v>72</v>
      </c>
      <c r="B7" s="9">
        <v>210</v>
      </c>
      <c r="C7" s="10">
        <v>17</v>
      </c>
      <c r="D7" s="10">
        <v>352</v>
      </c>
      <c r="E7" s="10">
        <v>254</v>
      </c>
      <c r="F7" s="10">
        <v>570</v>
      </c>
      <c r="G7" s="10">
        <v>356</v>
      </c>
      <c r="H7" s="10">
        <v>0</v>
      </c>
      <c r="I7" s="10">
        <v>550</v>
      </c>
      <c r="J7" s="10">
        <v>108</v>
      </c>
      <c r="K7" s="10">
        <v>0</v>
      </c>
      <c r="L7" s="10">
        <v>21</v>
      </c>
      <c r="M7" s="10">
        <v>122</v>
      </c>
      <c r="N7" s="10">
        <v>101</v>
      </c>
      <c r="O7" s="10">
        <v>820</v>
      </c>
      <c r="P7" s="10">
        <v>5</v>
      </c>
      <c r="Q7" s="10">
        <v>67</v>
      </c>
      <c r="R7" s="10">
        <v>0</v>
      </c>
      <c r="S7" s="10">
        <v>1</v>
      </c>
      <c r="T7" s="10">
        <v>116</v>
      </c>
      <c r="U7" s="14">
        <v>100</v>
      </c>
    </row>
    <row r="8" spans="1:21" x14ac:dyDescent="0.3">
      <c r="A8" s="37" t="s">
        <v>73</v>
      </c>
      <c r="B8" s="9">
        <v>319</v>
      </c>
      <c r="C8" s="10">
        <v>85</v>
      </c>
      <c r="D8" s="10">
        <v>185</v>
      </c>
      <c r="E8" s="10">
        <v>1259</v>
      </c>
      <c r="F8" s="10">
        <v>918</v>
      </c>
      <c r="G8" s="10">
        <v>12</v>
      </c>
      <c r="H8" s="10">
        <v>794</v>
      </c>
      <c r="I8" s="10">
        <v>0</v>
      </c>
      <c r="J8" s="10">
        <v>58</v>
      </c>
      <c r="K8" s="10">
        <v>348</v>
      </c>
      <c r="L8" s="10">
        <v>585</v>
      </c>
      <c r="M8" s="10">
        <v>827</v>
      </c>
      <c r="N8" s="10">
        <v>1760</v>
      </c>
      <c r="O8" s="10">
        <v>544</v>
      </c>
      <c r="P8" s="10">
        <v>455</v>
      </c>
      <c r="Q8" s="10">
        <v>231</v>
      </c>
      <c r="R8" s="10">
        <v>452</v>
      </c>
      <c r="S8" s="10">
        <v>0</v>
      </c>
      <c r="T8" s="10">
        <v>0</v>
      </c>
      <c r="U8" s="14">
        <v>0</v>
      </c>
    </row>
    <row r="9" spans="1:21" x14ac:dyDescent="0.3">
      <c r="A9" s="37" t="s">
        <v>62</v>
      </c>
      <c r="B9" s="9">
        <v>22</v>
      </c>
      <c r="C9" s="10">
        <v>44</v>
      </c>
      <c r="D9" s="10">
        <v>210</v>
      </c>
      <c r="E9" s="10">
        <v>306</v>
      </c>
      <c r="F9" s="10">
        <v>4</v>
      </c>
      <c r="G9" s="10">
        <v>91</v>
      </c>
      <c r="H9" s="10">
        <v>0</v>
      </c>
      <c r="I9" s="10">
        <v>17</v>
      </c>
      <c r="J9" s="10">
        <v>266</v>
      </c>
      <c r="K9" s="10">
        <v>5</v>
      </c>
      <c r="L9" s="10">
        <v>0</v>
      </c>
      <c r="M9" s="10">
        <v>120</v>
      </c>
      <c r="N9" s="10">
        <v>17</v>
      </c>
      <c r="O9" s="10">
        <v>0</v>
      </c>
      <c r="P9" s="10">
        <v>157</v>
      </c>
      <c r="Q9" s="10">
        <v>448</v>
      </c>
      <c r="R9" s="10">
        <v>12</v>
      </c>
      <c r="S9" s="10">
        <v>0</v>
      </c>
      <c r="T9" s="10">
        <v>416</v>
      </c>
      <c r="U9" s="14">
        <v>0</v>
      </c>
    </row>
    <row r="10" spans="1:21" x14ac:dyDescent="0.3">
      <c r="A10" s="37" t="s">
        <v>63</v>
      </c>
      <c r="B10" s="9">
        <v>30</v>
      </c>
      <c r="C10" s="10">
        <v>38</v>
      </c>
      <c r="D10" s="10">
        <v>107</v>
      </c>
      <c r="E10" s="10">
        <v>737</v>
      </c>
      <c r="F10" s="10">
        <v>130</v>
      </c>
      <c r="G10" s="10">
        <v>24</v>
      </c>
      <c r="H10" s="10">
        <v>95</v>
      </c>
      <c r="I10" s="10">
        <v>0</v>
      </c>
      <c r="J10" s="10">
        <v>369</v>
      </c>
      <c r="K10" s="10">
        <v>19</v>
      </c>
      <c r="L10" s="10">
        <v>119</v>
      </c>
      <c r="M10" s="10">
        <v>0</v>
      </c>
      <c r="N10" s="10">
        <v>0</v>
      </c>
      <c r="O10" s="10">
        <v>47</v>
      </c>
      <c r="P10" s="10">
        <v>18</v>
      </c>
      <c r="Q10" s="10">
        <v>8</v>
      </c>
      <c r="R10" s="10">
        <v>1</v>
      </c>
      <c r="S10" s="10">
        <v>0</v>
      </c>
      <c r="T10" s="10">
        <v>0</v>
      </c>
      <c r="U10" s="14">
        <v>0</v>
      </c>
    </row>
    <row r="11" spans="1:21" x14ac:dyDescent="0.3">
      <c r="A11" s="37" t="s">
        <v>64</v>
      </c>
      <c r="B11" s="9">
        <v>62</v>
      </c>
      <c r="C11" s="10">
        <v>93</v>
      </c>
      <c r="D11" s="10">
        <v>112</v>
      </c>
      <c r="E11" s="10">
        <v>525</v>
      </c>
      <c r="F11" s="10">
        <v>1095</v>
      </c>
      <c r="G11" s="10">
        <v>195</v>
      </c>
      <c r="H11" s="10">
        <v>681</v>
      </c>
      <c r="I11" s="10">
        <v>26</v>
      </c>
      <c r="J11" s="10">
        <v>22</v>
      </c>
      <c r="K11" s="10">
        <v>174</v>
      </c>
      <c r="L11" s="10">
        <v>0</v>
      </c>
      <c r="M11" s="10">
        <v>40</v>
      </c>
      <c r="N11" s="10">
        <v>0</v>
      </c>
      <c r="O11" s="10">
        <v>0</v>
      </c>
      <c r="P11" s="10">
        <v>60</v>
      </c>
      <c r="Q11" s="10">
        <v>298</v>
      </c>
      <c r="R11" s="10">
        <v>18</v>
      </c>
      <c r="S11" s="10">
        <v>191</v>
      </c>
      <c r="T11" s="10">
        <v>129</v>
      </c>
      <c r="U11" s="14">
        <v>16</v>
      </c>
    </row>
    <row r="12" spans="1:21" x14ac:dyDescent="0.3">
      <c r="A12" s="37" t="s">
        <v>65</v>
      </c>
      <c r="B12" s="9">
        <v>647</v>
      </c>
      <c r="C12" s="10">
        <v>68</v>
      </c>
      <c r="D12" s="10">
        <v>4</v>
      </c>
      <c r="E12" s="10">
        <v>0</v>
      </c>
      <c r="F12" s="10">
        <v>74</v>
      </c>
      <c r="G12" s="10">
        <v>401</v>
      </c>
      <c r="H12" s="10">
        <v>520</v>
      </c>
      <c r="I12" s="10">
        <v>487</v>
      </c>
      <c r="J12" s="10">
        <v>26</v>
      </c>
      <c r="K12" s="10">
        <v>1</v>
      </c>
      <c r="L12" s="10">
        <v>62</v>
      </c>
      <c r="M12" s="10">
        <v>0</v>
      </c>
      <c r="N12" s="10">
        <v>0</v>
      </c>
      <c r="O12" s="10">
        <v>131</v>
      </c>
      <c r="P12" s="10">
        <v>102</v>
      </c>
      <c r="Q12" s="10">
        <v>0</v>
      </c>
      <c r="R12" s="10">
        <v>252</v>
      </c>
      <c r="S12" s="10">
        <v>0</v>
      </c>
      <c r="T12" s="10">
        <v>10</v>
      </c>
      <c r="U12" s="14">
        <v>0</v>
      </c>
    </row>
    <row r="13" spans="1:21" x14ac:dyDescent="0.3">
      <c r="A13" s="37" t="s">
        <v>66</v>
      </c>
      <c r="B13" s="9">
        <v>0</v>
      </c>
      <c r="C13" s="10">
        <v>228</v>
      </c>
      <c r="D13" s="10">
        <v>188</v>
      </c>
      <c r="E13" s="10">
        <v>26</v>
      </c>
      <c r="F13" s="10">
        <v>0</v>
      </c>
      <c r="G13" s="10">
        <v>2</v>
      </c>
      <c r="H13" s="10">
        <v>1416</v>
      </c>
      <c r="I13" s="10">
        <v>0</v>
      </c>
      <c r="J13" s="10">
        <v>433</v>
      </c>
      <c r="K13" s="10">
        <v>0</v>
      </c>
      <c r="L13" s="10">
        <v>272</v>
      </c>
      <c r="M13" s="10">
        <v>0</v>
      </c>
      <c r="N13" s="10">
        <v>1</v>
      </c>
      <c r="O13" s="10">
        <v>91</v>
      </c>
      <c r="P13" s="10">
        <v>128</v>
      </c>
      <c r="Q13" s="10">
        <v>228</v>
      </c>
      <c r="R13" s="10">
        <v>0</v>
      </c>
      <c r="S13" s="10">
        <v>80</v>
      </c>
      <c r="T13" s="10">
        <v>0</v>
      </c>
      <c r="U13" s="14">
        <v>0</v>
      </c>
    </row>
    <row r="14" spans="1:21" x14ac:dyDescent="0.3">
      <c r="A14" s="39" t="s">
        <v>67</v>
      </c>
      <c r="B14" s="11">
        <v>423</v>
      </c>
      <c r="C14" s="12">
        <v>287</v>
      </c>
      <c r="D14" s="12">
        <v>5</v>
      </c>
      <c r="E14" s="12">
        <v>1958</v>
      </c>
      <c r="F14" s="12">
        <v>730</v>
      </c>
      <c r="G14" s="12">
        <v>104</v>
      </c>
      <c r="H14" s="12">
        <v>0</v>
      </c>
      <c r="I14" s="12">
        <v>1009</v>
      </c>
      <c r="J14" s="12">
        <v>701</v>
      </c>
      <c r="K14" s="12">
        <v>22</v>
      </c>
      <c r="L14" s="12">
        <v>48</v>
      </c>
      <c r="M14" s="12">
        <v>220</v>
      </c>
      <c r="N14" s="12">
        <v>0</v>
      </c>
      <c r="O14" s="12">
        <v>565</v>
      </c>
      <c r="P14" s="12">
        <v>154</v>
      </c>
      <c r="Q14" s="12">
        <v>0</v>
      </c>
      <c r="R14" s="12">
        <v>1</v>
      </c>
      <c r="S14" s="12">
        <v>176</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-0.55924170616113744</v>
      </c>
      <c r="R19" s="17">
        <v>-1</v>
      </c>
      <c r="S19" s="17" t="s">
        <v>82</v>
      </c>
      <c r="T19" s="17" t="s">
        <v>82</v>
      </c>
      <c r="U19" s="22" t="s">
        <v>82</v>
      </c>
    </row>
    <row r="20" spans="1:21" x14ac:dyDescent="0.3">
      <c r="A20" s="37" t="s">
        <v>69</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23">
        <v>-1</v>
      </c>
    </row>
    <row r="21" spans="1:21" x14ac:dyDescent="0.3">
      <c r="A21" s="37" t="s">
        <v>70</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-1</v>
      </c>
      <c r="T21" s="19" t="s">
        <v>82</v>
      </c>
      <c r="U21" s="23">
        <v>40.75</v>
      </c>
    </row>
    <row r="22" spans="1:21" x14ac:dyDescent="0.3">
      <c r="A22" s="37" t="s">
        <v>71</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1.5454545454545454</v>
      </c>
      <c r="U22" s="23">
        <v>-0.63311688311688319</v>
      </c>
    </row>
    <row r="23" spans="1:21" x14ac:dyDescent="0.3">
      <c r="A23" s="37" t="s">
        <v>72</v>
      </c>
      <c r="B23" s="18"/>
      <c r="C23" s="19">
        <v>-0.919047619047619</v>
      </c>
      <c r="D23" s="19">
        <v>19.705882352941178</v>
      </c>
      <c r="E23" s="19">
        <v>-0.27840909090909094</v>
      </c>
      <c r="F23" s="19">
        <v>1.2440944881889764</v>
      </c>
      <c r="G23" s="19">
        <v>-0.37543859649122802</v>
      </c>
      <c r="H23" s="19">
        <v>-1</v>
      </c>
      <c r="I23" s="19" t="s">
        <v>82</v>
      </c>
      <c r="J23" s="19">
        <v>-0.8036363636363637</v>
      </c>
      <c r="K23" s="19">
        <v>-1</v>
      </c>
      <c r="L23" s="19" t="s">
        <v>82</v>
      </c>
      <c r="M23" s="19">
        <v>4.8095238095238093</v>
      </c>
      <c r="N23" s="19">
        <v>-0.17213114754098358</v>
      </c>
      <c r="O23" s="19">
        <v>7.1188118811881189</v>
      </c>
      <c r="P23" s="19">
        <v>-0.99390243902439024</v>
      </c>
      <c r="Q23" s="19">
        <v>12.4</v>
      </c>
      <c r="R23" s="19">
        <v>-1</v>
      </c>
      <c r="S23" s="19" t="s">
        <v>82</v>
      </c>
      <c r="T23" s="19">
        <v>115</v>
      </c>
      <c r="U23" s="23">
        <v>-0.13793103448275867</v>
      </c>
    </row>
    <row r="24" spans="1:21" x14ac:dyDescent="0.3">
      <c r="A24" s="37" t="s">
        <v>73</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-0.16360294117647056</v>
      </c>
      <c r="Q24" s="19">
        <v>-0.49230769230769234</v>
      </c>
      <c r="R24" s="19">
        <v>0.95670995670995662</v>
      </c>
      <c r="S24" s="19">
        <v>-1</v>
      </c>
      <c r="T24" s="19" t="s">
        <v>82</v>
      </c>
      <c r="U24" s="23" t="s">
        <v>82</v>
      </c>
    </row>
    <row r="25" spans="1:21" x14ac:dyDescent="0.3">
      <c r="A25" s="37"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-0.85833333333333339</v>
      </c>
      <c r="O25" s="19">
        <v>-1</v>
      </c>
      <c r="P25" s="19" t="s">
        <v>82</v>
      </c>
      <c r="Q25" s="19">
        <v>1.8535031847133756</v>
      </c>
      <c r="R25" s="19">
        <v>-0.9732142857142857</v>
      </c>
      <c r="S25" s="19">
        <v>-1</v>
      </c>
      <c r="T25" s="19" t="s">
        <v>82</v>
      </c>
      <c r="U25" s="23">
        <v>-1</v>
      </c>
    </row>
    <row r="26" spans="1:21" x14ac:dyDescent="0.3">
      <c r="A26" s="37" t="s">
        <v>63</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5.2631578947368425</v>
      </c>
      <c r="M26" s="19">
        <v>-1</v>
      </c>
      <c r="N26" s="19" t="s">
        <v>82</v>
      </c>
      <c r="O26" s="19" t="s">
        <v>82</v>
      </c>
      <c r="P26" s="19">
        <v>-0.61702127659574468</v>
      </c>
      <c r="Q26" s="19">
        <v>-0.55555555555555558</v>
      </c>
      <c r="R26" s="19">
        <v>-0.875</v>
      </c>
      <c r="S26" s="19">
        <v>-1</v>
      </c>
      <c r="T26" s="19" t="s">
        <v>82</v>
      </c>
      <c r="U26" s="23" t="s">
        <v>82</v>
      </c>
    </row>
    <row r="27" spans="1:21" x14ac:dyDescent="0.3">
      <c r="A27" s="37" t="s">
        <v>64</v>
      </c>
      <c r="B27" s="18"/>
      <c r="C27" s="19">
        <v>0.5</v>
      </c>
      <c r="D27" s="19">
        <v>0.20430107526881724</v>
      </c>
      <c r="E27" s="19">
        <v>3.6875</v>
      </c>
      <c r="F27" s="19">
        <v>1.0857142857142859</v>
      </c>
      <c r="G27" s="19">
        <v>-0.82191780821917804</v>
      </c>
      <c r="H27" s="19">
        <v>2.4923076923076923</v>
      </c>
      <c r="I27" s="19">
        <v>-0.96182085168869313</v>
      </c>
      <c r="J27" s="19">
        <v>-0.15384615384615385</v>
      </c>
      <c r="K27" s="19">
        <v>6.9090909090909092</v>
      </c>
      <c r="L27" s="19">
        <v>-1</v>
      </c>
      <c r="M27" s="19" t="s">
        <v>82</v>
      </c>
      <c r="N27" s="19">
        <v>-1</v>
      </c>
      <c r="O27" s="19" t="s">
        <v>82</v>
      </c>
      <c r="P27" s="19" t="s">
        <v>82</v>
      </c>
      <c r="Q27" s="19">
        <v>3.9666666666666668</v>
      </c>
      <c r="R27" s="19">
        <v>-0.93959731543624159</v>
      </c>
      <c r="S27" s="19">
        <v>9.6111111111111107</v>
      </c>
      <c r="T27" s="19">
        <v>-0.32460732984293195</v>
      </c>
      <c r="U27" s="23">
        <v>-0.87596899224806202</v>
      </c>
    </row>
    <row r="28" spans="1:21" x14ac:dyDescent="0.3">
      <c r="A28" s="37" t="s">
        <v>65</v>
      </c>
      <c r="B28" s="18"/>
      <c r="C28" s="19">
        <v>-0.89489953632148378</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v>-1</v>
      </c>
    </row>
    <row r="29" spans="1:21" x14ac:dyDescent="0.3">
      <c r="A29" s="37" t="s">
        <v>66</v>
      </c>
      <c r="B29" s="18"/>
      <c r="C29" s="19" t="s">
        <v>82</v>
      </c>
      <c r="D29" s="19">
        <v>-0.17543859649122806</v>
      </c>
      <c r="E29" s="19">
        <v>-0.86170212765957444</v>
      </c>
      <c r="F29" s="19">
        <v>-1</v>
      </c>
      <c r="G29" s="19" t="s">
        <v>82</v>
      </c>
      <c r="H29" s="19">
        <v>707</v>
      </c>
      <c r="I29" s="19">
        <v>-1</v>
      </c>
      <c r="J29" s="19" t="s">
        <v>82</v>
      </c>
      <c r="K29" s="19">
        <v>-1</v>
      </c>
      <c r="L29" s="19" t="s">
        <v>82</v>
      </c>
      <c r="M29" s="19">
        <v>-1</v>
      </c>
      <c r="N29" s="19" t="s">
        <v>82</v>
      </c>
      <c r="O29" s="19">
        <v>90</v>
      </c>
      <c r="P29" s="19">
        <v>0.4065934065934067</v>
      </c>
      <c r="Q29" s="19">
        <v>0.78125</v>
      </c>
      <c r="R29" s="19">
        <v>-1</v>
      </c>
      <c r="S29" s="19" t="s">
        <v>82</v>
      </c>
      <c r="T29" s="19">
        <v>-1</v>
      </c>
      <c r="U29" s="23" t="s">
        <v>82</v>
      </c>
    </row>
    <row r="30" spans="1:21" x14ac:dyDescent="0.3">
      <c r="A30" s="39" t="s">
        <v>67</v>
      </c>
      <c r="B30" s="20"/>
      <c r="C30" s="21">
        <v>-0.32151300236406621</v>
      </c>
      <c r="D30" s="21">
        <v>-0.98257839721254359</v>
      </c>
      <c r="E30" s="21">
        <v>390.6</v>
      </c>
      <c r="F30" s="21">
        <v>-0.62717058222676192</v>
      </c>
      <c r="G30" s="21">
        <v>-0.8575342465753425</v>
      </c>
      <c r="H30" s="21">
        <v>-1</v>
      </c>
      <c r="I30" s="21" t="s">
        <v>82</v>
      </c>
      <c r="J30" s="21">
        <v>-0.3052527254707631</v>
      </c>
      <c r="K30" s="21">
        <v>-0.96861626248216837</v>
      </c>
      <c r="L30" s="21">
        <v>1.1818181818181817</v>
      </c>
      <c r="M30" s="21">
        <v>3.583333333333333</v>
      </c>
      <c r="N30" s="21">
        <v>-1</v>
      </c>
      <c r="O30" s="21" t="s">
        <v>82</v>
      </c>
      <c r="P30" s="21">
        <v>-0.72743362831858405</v>
      </c>
      <c r="Q30" s="21">
        <v>-1</v>
      </c>
      <c r="R30" s="21" t="s">
        <v>82</v>
      </c>
      <c r="S30" s="21">
        <v>175</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-118</v>
      </c>
      <c r="R35" s="8">
        <v>-93</v>
      </c>
      <c r="S35" s="8">
        <v>0</v>
      </c>
      <c r="T35" s="8">
        <v>0</v>
      </c>
      <c r="U35" s="13">
        <v>0</v>
      </c>
    </row>
    <row r="36" spans="1:21" x14ac:dyDescent="0.3">
      <c r="A36" s="37" t="s">
        <v>69</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4">
        <v>-927</v>
      </c>
    </row>
    <row r="37" spans="1:21" x14ac:dyDescent="0.3">
      <c r="A37" s="37" t="s">
        <v>70</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-17</v>
      </c>
      <c r="T37" s="10">
        <v>16</v>
      </c>
      <c r="U37" s="14">
        <v>652</v>
      </c>
    </row>
    <row r="38" spans="1:21" x14ac:dyDescent="0.3">
      <c r="A38" s="37" t="s">
        <v>71</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187</v>
      </c>
      <c r="U38" s="14">
        <v>-195</v>
      </c>
    </row>
    <row r="39" spans="1:21" x14ac:dyDescent="0.3">
      <c r="A39" s="37" t="s">
        <v>72</v>
      </c>
      <c r="B39" s="9"/>
      <c r="C39" s="10">
        <v>-193</v>
      </c>
      <c r="D39" s="10">
        <v>335</v>
      </c>
      <c r="E39" s="10">
        <v>-98</v>
      </c>
      <c r="F39" s="10">
        <v>316</v>
      </c>
      <c r="G39" s="10">
        <v>-214</v>
      </c>
      <c r="H39" s="10">
        <v>-356</v>
      </c>
      <c r="I39" s="10">
        <v>550</v>
      </c>
      <c r="J39" s="10">
        <v>-442</v>
      </c>
      <c r="K39" s="10">
        <v>-108</v>
      </c>
      <c r="L39" s="10">
        <v>21</v>
      </c>
      <c r="M39" s="10">
        <v>101</v>
      </c>
      <c r="N39" s="10">
        <v>-21</v>
      </c>
      <c r="O39" s="10">
        <v>719</v>
      </c>
      <c r="P39" s="10">
        <v>-815</v>
      </c>
      <c r="Q39" s="10">
        <v>62</v>
      </c>
      <c r="R39" s="10">
        <v>-67</v>
      </c>
      <c r="S39" s="10">
        <v>1</v>
      </c>
      <c r="T39" s="10">
        <v>115</v>
      </c>
      <c r="U39" s="14">
        <v>-16</v>
      </c>
    </row>
    <row r="40" spans="1:21" x14ac:dyDescent="0.3">
      <c r="A40" s="37" t="s">
        <v>73</v>
      </c>
      <c r="B40" s="9"/>
      <c r="C40" s="10">
        <v>-234</v>
      </c>
      <c r="D40" s="10">
        <v>100</v>
      </c>
      <c r="E40" s="10">
        <v>1074</v>
      </c>
      <c r="F40" s="10">
        <v>-341</v>
      </c>
      <c r="G40" s="10">
        <v>-906</v>
      </c>
      <c r="H40" s="10">
        <v>782</v>
      </c>
      <c r="I40" s="10">
        <v>-794</v>
      </c>
      <c r="J40" s="10">
        <v>58</v>
      </c>
      <c r="K40" s="10">
        <v>290</v>
      </c>
      <c r="L40" s="10">
        <v>237</v>
      </c>
      <c r="M40" s="10">
        <v>242</v>
      </c>
      <c r="N40" s="10">
        <v>933</v>
      </c>
      <c r="O40" s="10">
        <v>-1216</v>
      </c>
      <c r="P40" s="10">
        <v>-89</v>
      </c>
      <c r="Q40" s="10">
        <v>-224</v>
      </c>
      <c r="R40" s="10">
        <v>221</v>
      </c>
      <c r="S40" s="10">
        <v>-452</v>
      </c>
      <c r="T40" s="10">
        <v>0</v>
      </c>
      <c r="U40" s="14">
        <v>0</v>
      </c>
    </row>
    <row r="41" spans="1:21" x14ac:dyDescent="0.3">
      <c r="A41" s="37" t="s">
        <v>62</v>
      </c>
      <c r="B41" s="9"/>
      <c r="C41" s="10">
        <v>22</v>
      </c>
      <c r="D41" s="10">
        <v>166</v>
      </c>
      <c r="E41" s="10">
        <v>96</v>
      </c>
      <c r="F41" s="10">
        <v>-302</v>
      </c>
      <c r="G41" s="10">
        <v>87</v>
      </c>
      <c r="H41" s="10">
        <v>-91</v>
      </c>
      <c r="I41" s="10">
        <v>17</v>
      </c>
      <c r="J41" s="10">
        <v>249</v>
      </c>
      <c r="K41" s="10">
        <v>-261</v>
      </c>
      <c r="L41" s="10">
        <v>-5</v>
      </c>
      <c r="M41" s="10">
        <v>120</v>
      </c>
      <c r="N41" s="10">
        <v>-103</v>
      </c>
      <c r="O41" s="10">
        <v>-17</v>
      </c>
      <c r="P41" s="10">
        <v>157</v>
      </c>
      <c r="Q41" s="10">
        <v>291</v>
      </c>
      <c r="R41" s="10">
        <v>-436</v>
      </c>
      <c r="S41" s="10">
        <v>-12</v>
      </c>
      <c r="T41" s="10">
        <v>416</v>
      </c>
      <c r="U41" s="14">
        <v>-416</v>
      </c>
    </row>
    <row r="42" spans="1:21" x14ac:dyDescent="0.3">
      <c r="A42" s="37" t="s">
        <v>63</v>
      </c>
      <c r="B42" s="9"/>
      <c r="C42" s="10">
        <v>8</v>
      </c>
      <c r="D42" s="10">
        <v>69</v>
      </c>
      <c r="E42" s="10">
        <v>630</v>
      </c>
      <c r="F42" s="10">
        <v>-607</v>
      </c>
      <c r="G42" s="10">
        <v>-106</v>
      </c>
      <c r="H42" s="10">
        <v>71</v>
      </c>
      <c r="I42" s="10">
        <v>-95</v>
      </c>
      <c r="J42" s="10">
        <v>369</v>
      </c>
      <c r="K42" s="10">
        <v>-350</v>
      </c>
      <c r="L42" s="10">
        <v>100</v>
      </c>
      <c r="M42" s="10">
        <v>-119</v>
      </c>
      <c r="N42" s="10">
        <v>0</v>
      </c>
      <c r="O42" s="10">
        <v>47</v>
      </c>
      <c r="P42" s="10">
        <v>-29</v>
      </c>
      <c r="Q42" s="10">
        <v>-10</v>
      </c>
      <c r="R42" s="10">
        <v>-7</v>
      </c>
      <c r="S42" s="10">
        <v>-1</v>
      </c>
      <c r="T42" s="10">
        <v>0</v>
      </c>
      <c r="U42" s="14">
        <v>0</v>
      </c>
    </row>
    <row r="43" spans="1:21" x14ac:dyDescent="0.3">
      <c r="A43" s="37" t="s">
        <v>64</v>
      </c>
      <c r="B43" s="9"/>
      <c r="C43" s="10">
        <v>31</v>
      </c>
      <c r="D43" s="10">
        <v>19</v>
      </c>
      <c r="E43" s="10">
        <v>413</v>
      </c>
      <c r="F43" s="10">
        <v>570</v>
      </c>
      <c r="G43" s="10">
        <v>-900</v>
      </c>
      <c r="H43" s="10">
        <v>486</v>
      </c>
      <c r="I43" s="10">
        <v>-655</v>
      </c>
      <c r="J43" s="10">
        <v>-4</v>
      </c>
      <c r="K43" s="10">
        <v>152</v>
      </c>
      <c r="L43" s="10">
        <v>-174</v>
      </c>
      <c r="M43" s="10">
        <v>40</v>
      </c>
      <c r="N43" s="10">
        <v>-40</v>
      </c>
      <c r="O43" s="10">
        <v>0</v>
      </c>
      <c r="P43" s="10">
        <v>60</v>
      </c>
      <c r="Q43" s="10">
        <v>238</v>
      </c>
      <c r="R43" s="10">
        <v>-280</v>
      </c>
      <c r="S43" s="10">
        <v>173</v>
      </c>
      <c r="T43" s="10">
        <v>-62</v>
      </c>
      <c r="U43" s="14">
        <v>-113</v>
      </c>
    </row>
    <row r="44" spans="1:21" x14ac:dyDescent="0.3">
      <c r="A44" s="37" t="s">
        <v>65</v>
      </c>
      <c r="B44" s="9"/>
      <c r="C44" s="10">
        <v>-579</v>
      </c>
      <c r="D44" s="10">
        <v>-64</v>
      </c>
      <c r="E44" s="10">
        <v>-4</v>
      </c>
      <c r="F44" s="10">
        <v>74</v>
      </c>
      <c r="G44" s="10">
        <v>327</v>
      </c>
      <c r="H44" s="10">
        <v>119</v>
      </c>
      <c r="I44" s="10">
        <v>-33</v>
      </c>
      <c r="J44" s="10">
        <v>-461</v>
      </c>
      <c r="K44" s="10">
        <v>-25</v>
      </c>
      <c r="L44" s="10">
        <v>61</v>
      </c>
      <c r="M44" s="10">
        <v>-62</v>
      </c>
      <c r="N44" s="10">
        <v>0</v>
      </c>
      <c r="O44" s="10">
        <v>131</v>
      </c>
      <c r="P44" s="10">
        <v>-29</v>
      </c>
      <c r="Q44" s="10">
        <v>-102</v>
      </c>
      <c r="R44" s="10">
        <v>252</v>
      </c>
      <c r="S44" s="10">
        <v>-252</v>
      </c>
      <c r="T44" s="10">
        <v>10</v>
      </c>
      <c r="U44" s="14">
        <v>-10</v>
      </c>
    </row>
    <row r="45" spans="1:21" x14ac:dyDescent="0.3">
      <c r="A45" s="37" t="s">
        <v>66</v>
      </c>
      <c r="B45" s="9"/>
      <c r="C45" s="10">
        <v>228</v>
      </c>
      <c r="D45" s="10">
        <v>-40</v>
      </c>
      <c r="E45" s="10">
        <v>-162</v>
      </c>
      <c r="F45" s="10">
        <v>-26</v>
      </c>
      <c r="G45" s="10">
        <v>2</v>
      </c>
      <c r="H45" s="10">
        <v>1414</v>
      </c>
      <c r="I45" s="10">
        <v>-1416</v>
      </c>
      <c r="J45" s="10">
        <v>433</v>
      </c>
      <c r="K45" s="10">
        <v>-433</v>
      </c>
      <c r="L45" s="10">
        <v>272</v>
      </c>
      <c r="M45" s="10">
        <v>-272</v>
      </c>
      <c r="N45" s="10">
        <v>1</v>
      </c>
      <c r="O45" s="10">
        <v>90</v>
      </c>
      <c r="P45" s="10">
        <v>37</v>
      </c>
      <c r="Q45" s="10">
        <v>100</v>
      </c>
      <c r="R45" s="10">
        <v>-228</v>
      </c>
      <c r="S45" s="10">
        <v>80</v>
      </c>
      <c r="T45" s="10">
        <v>-80</v>
      </c>
      <c r="U45" s="14">
        <v>0</v>
      </c>
    </row>
    <row r="46" spans="1:21" x14ac:dyDescent="0.3">
      <c r="A46" s="39" t="s">
        <v>67</v>
      </c>
      <c r="B46" s="11"/>
      <c r="C46" s="12">
        <v>-136</v>
      </c>
      <c r="D46" s="12">
        <v>-282</v>
      </c>
      <c r="E46" s="12">
        <v>1953</v>
      </c>
      <c r="F46" s="12">
        <v>-1228</v>
      </c>
      <c r="G46" s="12">
        <v>-626</v>
      </c>
      <c r="H46" s="12">
        <v>-104</v>
      </c>
      <c r="I46" s="12">
        <v>1009</v>
      </c>
      <c r="J46" s="12">
        <v>-308</v>
      </c>
      <c r="K46" s="12">
        <v>-679</v>
      </c>
      <c r="L46" s="12">
        <v>26</v>
      </c>
      <c r="M46" s="12">
        <v>172</v>
      </c>
      <c r="N46" s="12">
        <v>-220</v>
      </c>
      <c r="O46" s="12">
        <v>565</v>
      </c>
      <c r="P46" s="12">
        <v>-411</v>
      </c>
      <c r="Q46" s="12">
        <v>-154</v>
      </c>
      <c r="R46" s="12">
        <v>1</v>
      </c>
      <c r="S46" s="12">
        <v>175</v>
      </c>
      <c r="T46" s="12">
        <v>-176</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2693</v>
      </c>
      <c r="C52" s="28">
        <v>1772</v>
      </c>
      <c r="D52" s="28">
        <v>1504</v>
      </c>
      <c r="E52" s="28">
        <v>5668</v>
      </c>
      <c r="F52" s="28">
        <v>4388</v>
      </c>
      <c r="G52" s="28">
        <v>2004</v>
      </c>
      <c r="H52" s="28">
        <v>3635</v>
      </c>
      <c r="I52" s="28">
        <v>4794</v>
      </c>
      <c r="J52" s="28">
        <v>3153</v>
      </c>
      <c r="K52" s="28">
        <v>898</v>
      </c>
      <c r="L52" s="28">
        <v>1152</v>
      </c>
      <c r="M52" s="28">
        <v>1828</v>
      </c>
      <c r="N52" s="28">
        <v>1879</v>
      </c>
      <c r="O52" s="28">
        <v>3064</v>
      </c>
      <c r="P52" s="28">
        <v>2113</v>
      </c>
      <c r="Q52" s="28">
        <v>2159</v>
      </c>
      <c r="R52" s="28">
        <v>771</v>
      </c>
      <c r="S52" s="28">
        <v>861</v>
      </c>
      <c r="T52" s="28">
        <v>1922</v>
      </c>
      <c r="U52" s="34">
        <v>897</v>
      </c>
    </row>
    <row r="53" spans="1:21" s="2" customFormat="1" x14ac:dyDescent="0.3">
      <c r="A53" s="41" t="s">
        <v>79</v>
      </c>
      <c r="B53" s="29"/>
      <c r="C53" s="30">
        <v>-921</v>
      </c>
      <c r="D53" s="30">
        <v>-268</v>
      </c>
      <c r="E53" s="30">
        <v>4164</v>
      </c>
      <c r="F53" s="30">
        <v>-1280</v>
      </c>
      <c r="G53" s="30">
        <v>-2384</v>
      </c>
      <c r="H53" s="30">
        <v>1631</v>
      </c>
      <c r="I53" s="30">
        <v>1159</v>
      </c>
      <c r="J53" s="30">
        <v>-1641</v>
      </c>
      <c r="K53" s="30">
        <v>-2255</v>
      </c>
      <c r="L53" s="30">
        <v>254</v>
      </c>
      <c r="M53" s="30">
        <v>676</v>
      </c>
      <c r="N53" s="30">
        <v>51</v>
      </c>
      <c r="O53" s="30">
        <v>1185</v>
      </c>
      <c r="P53" s="30">
        <v>-951</v>
      </c>
      <c r="Q53" s="30">
        <v>46</v>
      </c>
      <c r="R53" s="30">
        <v>-1388</v>
      </c>
      <c r="S53" s="30">
        <v>90</v>
      </c>
      <c r="T53" s="30">
        <v>1061</v>
      </c>
      <c r="U53" s="35">
        <v>-1025</v>
      </c>
    </row>
    <row r="54" spans="1:21" s="2" customFormat="1" x14ac:dyDescent="0.3">
      <c r="A54" s="41" t="s">
        <v>80</v>
      </c>
      <c r="B54" s="29"/>
      <c r="C54" s="19">
        <v>-0.34199777200148529</v>
      </c>
      <c r="D54" s="19">
        <v>-0.15124153498871329</v>
      </c>
      <c r="E54" s="19">
        <v>2.7686170212765959</v>
      </c>
      <c r="F54" s="19">
        <v>-0.22582921665490474</v>
      </c>
      <c r="G54" s="19">
        <v>-0.54329990884229717</v>
      </c>
      <c r="H54" s="19">
        <v>0.81387225548902187</v>
      </c>
      <c r="I54" s="19">
        <v>0.31884456671251726</v>
      </c>
      <c r="J54" s="19">
        <v>-0.34230287859824782</v>
      </c>
      <c r="K54" s="19">
        <v>-0.71519188074849349</v>
      </c>
      <c r="L54" s="19">
        <v>0.28285077951002235</v>
      </c>
      <c r="M54" s="19">
        <v>0.58680555555555558</v>
      </c>
      <c r="N54" s="19">
        <v>2.7899343544857791E-2</v>
      </c>
      <c r="O54" s="19">
        <v>0.63065460351250668</v>
      </c>
      <c r="P54" s="19">
        <v>-0.31037859007832902</v>
      </c>
      <c r="Q54" s="19">
        <v>2.1769995267392428E-2</v>
      </c>
      <c r="R54" s="19">
        <v>-0.64289022695692455</v>
      </c>
      <c r="S54" s="19">
        <v>0.11673151750972766</v>
      </c>
      <c r="T54" s="19">
        <v>1.2322880371660858</v>
      </c>
      <c r="U54" s="23">
        <v>-0.53329864724245579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2693</v>
      </c>
      <c r="C56" s="28">
        <v>1772</v>
      </c>
      <c r="D56" s="28">
        <v>1504</v>
      </c>
      <c r="E56" s="28">
        <v>5668</v>
      </c>
      <c r="F56" s="28">
        <v>4388</v>
      </c>
      <c r="G56" s="28">
        <v>2004</v>
      </c>
      <c r="H56" s="28">
        <v>3635</v>
      </c>
      <c r="I56" s="28">
        <v>4794</v>
      </c>
      <c r="J56" s="28">
        <v>3153</v>
      </c>
      <c r="K56" s="28">
        <v>898</v>
      </c>
      <c r="L56" s="28">
        <v>1152</v>
      </c>
      <c r="M56" s="28">
        <v>1828</v>
      </c>
      <c r="N56" s="28">
        <v>1879</v>
      </c>
      <c r="O56" s="28">
        <v>3064</v>
      </c>
      <c r="P56" s="28">
        <v>2113</v>
      </c>
      <c r="Q56" s="28">
        <v>2159</v>
      </c>
      <c r="R56" s="28">
        <v>771</v>
      </c>
      <c r="S56" s="28">
        <v>861</v>
      </c>
      <c r="T56" s="28">
        <v>1922</v>
      </c>
      <c r="U56" s="34">
        <v>897</v>
      </c>
    </row>
    <row r="57" spans="1:21" s="2" customFormat="1" x14ac:dyDescent="0.3">
      <c r="A57" s="41" t="s">
        <v>79</v>
      </c>
      <c r="B57" s="29"/>
      <c r="C57" s="30">
        <v>-921</v>
      </c>
      <c r="D57" s="30">
        <v>-268</v>
      </c>
      <c r="E57" s="30">
        <v>4164</v>
      </c>
      <c r="F57" s="30">
        <v>-1280</v>
      </c>
      <c r="G57" s="30">
        <v>-2384</v>
      </c>
      <c r="H57" s="30">
        <v>1631</v>
      </c>
      <c r="I57" s="30">
        <v>1159</v>
      </c>
      <c r="J57" s="30">
        <v>-1641</v>
      </c>
      <c r="K57" s="30">
        <v>-2255</v>
      </c>
      <c r="L57" s="30">
        <v>254</v>
      </c>
      <c r="M57" s="30">
        <v>676</v>
      </c>
      <c r="N57" s="30">
        <v>51</v>
      </c>
      <c r="O57" s="30">
        <v>1185</v>
      </c>
      <c r="P57" s="30">
        <v>-951</v>
      </c>
      <c r="Q57" s="30">
        <v>46</v>
      </c>
      <c r="R57" s="30">
        <v>-1388</v>
      </c>
      <c r="S57" s="30">
        <v>90</v>
      </c>
      <c r="T57" s="30">
        <v>1061</v>
      </c>
      <c r="U57" s="35">
        <v>-1025</v>
      </c>
    </row>
    <row r="58" spans="1:21" s="2" customFormat="1" x14ac:dyDescent="0.3">
      <c r="A58" s="43" t="s">
        <v>80</v>
      </c>
      <c r="B58" s="29"/>
      <c r="C58" s="19">
        <v>-0.34199777200148529</v>
      </c>
      <c r="D58" s="19">
        <v>-0.15124153498871329</v>
      </c>
      <c r="E58" s="19">
        <v>2.7686170212765959</v>
      </c>
      <c r="F58" s="19">
        <v>-0.22582921665490474</v>
      </c>
      <c r="G58" s="19">
        <v>-0.54329990884229717</v>
      </c>
      <c r="H58" s="19">
        <v>0.81387225548902187</v>
      </c>
      <c r="I58" s="19">
        <v>0.31884456671251726</v>
      </c>
      <c r="J58" s="19">
        <v>-0.34230287859824782</v>
      </c>
      <c r="K58" s="19">
        <v>-0.71519188074849349</v>
      </c>
      <c r="L58" s="19">
        <v>0.28285077951002235</v>
      </c>
      <c r="M58" s="19">
        <v>0.58680555555555558</v>
      </c>
      <c r="N58" s="19">
        <v>2.7899343544857791E-2</v>
      </c>
      <c r="O58" s="19">
        <v>0.63065460351250668</v>
      </c>
      <c r="P58" s="19">
        <v>-0.31037859007832902</v>
      </c>
      <c r="Q58" s="19">
        <v>2.1769995267392428E-2</v>
      </c>
      <c r="R58" s="19">
        <v>-0.64289022695692455</v>
      </c>
      <c r="S58" s="19">
        <v>0.11673151750972766</v>
      </c>
      <c r="T58" s="19">
        <v>1.2322880371660858</v>
      </c>
      <c r="U58" s="23">
        <v>-0.53329864724245579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2198</v>
      </c>
      <c r="C60" s="28">
        <v>1636</v>
      </c>
      <c r="D60" s="28">
        <v>2742</v>
      </c>
      <c r="E60" s="28">
        <v>5907</v>
      </c>
      <c r="F60" s="28">
        <v>3220</v>
      </c>
      <c r="G60" s="28">
        <v>1740</v>
      </c>
      <c r="H60" s="28">
        <v>5967</v>
      </c>
      <c r="I60" s="28">
        <v>2875</v>
      </c>
      <c r="J60" s="28">
        <v>2494</v>
      </c>
      <c r="K60" s="28">
        <v>872</v>
      </c>
      <c r="L60" s="28">
        <v>1949</v>
      </c>
      <c r="M60" s="28">
        <v>2241</v>
      </c>
      <c r="N60" s="28">
        <v>2248</v>
      </c>
      <c r="O60" s="28">
        <v>2328</v>
      </c>
      <c r="P60" s="28">
        <v>1796</v>
      </c>
      <c r="Q60" s="28">
        <v>1469</v>
      </c>
      <c r="R60" s="28">
        <v>698</v>
      </c>
      <c r="S60" s="28">
        <v>1814</v>
      </c>
      <c r="T60" s="28">
        <v>1436</v>
      </c>
      <c r="U60" s="36"/>
    </row>
    <row r="61" spans="1:21" s="2" customFormat="1" x14ac:dyDescent="0.3">
      <c r="A61" s="41" t="s">
        <v>79</v>
      </c>
      <c r="B61" s="29"/>
      <c r="C61" s="30">
        <v>-562</v>
      </c>
      <c r="D61" s="30">
        <v>1106</v>
      </c>
      <c r="E61" s="30">
        <v>3165</v>
      </c>
      <c r="F61" s="30">
        <v>-2687</v>
      </c>
      <c r="G61" s="30">
        <v>-1480</v>
      </c>
      <c r="H61" s="30">
        <v>4227</v>
      </c>
      <c r="I61" s="30">
        <v>-3092</v>
      </c>
      <c r="J61" s="30">
        <v>-381</v>
      </c>
      <c r="K61" s="30">
        <v>-1622</v>
      </c>
      <c r="L61" s="30">
        <v>1077</v>
      </c>
      <c r="M61" s="30">
        <v>292</v>
      </c>
      <c r="N61" s="30">
        <v>7</v>
      </c>
      <c r="O61" s="30">
        <v>80</v>
      </c>
      <c r="P61" s="30">
        <v>-532</v>
      </c>
      <c r="Q61" s="30">
        <v>-327</v>
      </c>
      <c r="R61" s="30">
        <v>-771</v>
      </c>
      <c r="S61" s="30">
        <v>1116</v>
      </c>
      <c r="T61" s="30">
        <v>-378</v>
      </c>
      <c r="U61" s="36"/>
    </row>
    <row r="62" spans="1:21" s="2" customFormat="1" x14ac:dyDescent="0.3">
      <c r="A62" s="41" t="s">
        <v>80</v>
      </c>
      <c r="B62" s="29"/>
      <c r="C62" s="19">
        <v>-0.25568698817106461</v>
      </c>
      <c r="D62" s="19">
        <v>0.6760391198044009</v>
      </c>
      <c r="E62" s="19">
        <v>1.1542669584245075</v>
      </c>
      <c r="F62" s="19">
        <v>-0.45488403588962245</v>
      </c>
      <c r="G62" s="19">
        <v>-0.45962732919254656</v>
      </c>
      <c r="H62" s="19">
        <v>2.4293103448275861</v>
      </c>
      <c r="I62" s="19">
        <v>-0.51818334171275349</v>
      </c>
      <c r="J62" s="19">
        <v>-0.13252173913043475</v>
      </c>
      <c r="K62" s="19">
        <v>-0.65036086607858867</v>
      </c>
      <c r="L62" s="19">
        <v>1.2350917431192658</v>
      </c>
      <c r="M62" s="19">
        <v>0.14982042072857871</v>
      </c>
      <c r="N62" s="19">
        <v>3.1236055332439783E-3</v>
      </c>
      <c r="O62" s="19">
        <v>3.5587188612099752E-2</v>
      </c>
      <c r="P62" s="19">
        <v>-0.22852233676975942</v>
      </c>
      <c r="Q62" s="19">
        <v>-0.18207126948775054</v>
      </c>
      <c r="R62" s="19">
        <v>-0.52484683458134784</v>
      </c>
      <c r="S62" s="19">
        <v>1.5988538681948423</v>
      </c>
      <c r="T62" s="19">
        <v>-0.20837927232635056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1184</v>
      </c>
      <c r="C64" s="28">
        <v>758</v>
      </c>
      <c r="D64" s="28">
        <v>626</v>
      </c>
      <c r="E64" s="28">
        <v>3552</v>
      </c>
      <c r="F64" s="28">
        <v>2033</v>
      </c>
      <c r="G64" s="28">
        <v>817</v>
      </c>
      <c r="H64" s="28">
        <v>2712</v>
      </c>
      <c r="I64" s="28">
        <v>1539</v>
      </c>
      <c r="J64" s="28">
        <v>1817</v>
      </c>
      <c r="K64" s="28">
        <v>221</v>
      </c>
      <c r="L64" s="28">
        <v>501</v>
      </c>
      <c r="M64" s="28">
        <v>380</v>
      </c>
      <c r="N64" s="28">
        <v>18</v>
      </c>
      <c r="O64" s="28">
        <v>834</v>
      </c>
      <c r="P64" s="28">
        <v>619</v>
      </c>
      <c r="Q64" s="28">
        <v>982</v>
      </c>
      <c r="R64" s="28">
        <v>284</v>
      </c>
      <c r="S64" s="28">
        <v>447</v>
      </c>
      <c r="T64" s="28">
        <v>555</v>
      </c>
      <c r="U64" s="34">
        <v>16</v>
      </c>
    </row>
    <row r="65" spans="1:21" s="2" customFormat="1" x14ac:dyDescent="0.3">
      <c r="A65" s="41" t="s">
        <v>79</v>
      </c>
      <c r="B65" s="29"/>
      <c r="C65" s="30">
        <v>-426</v>
      </c>
      <c r="D65" s="30">
        <v>-132</v>
      </c>
      <c r="E65" s="30">
        <v>2926</v>
      </c>
      <c r="F65" s="30">
        <v>-1519</v>
      </c>
      <c r="G65" s="30">
        <v>-1216</v>
      </c>
      <c r="H65" s="30">
        <v>1895</v>
      </c>
      <c r="I65" s="30">
        <v>-1173</v>
      </c>
      <c r="J65" s="30">
        <v>278</v>
      </c>
      <c r="K65" s="30">
        <v>-1596</v>
      </c>
      <c r="L65" s="30">
        <v>280</v>
      </c>
      <c r="M65" s="30">
        <v>-121</v>
      </c>
      <c r="N65" s="30">
        <v>-362</v>
      </c>
      <c r="O65" s="30">
        <v>816</v>
      </c>
      <c r="P65" s="30">
        <v>-215</v>
      </c>
      <c r="Q65" s="30">
        <v>363</v>
      </c>
      <c r="R65" s="30">
        <v>-698</v>
      </c>
      <c r="S65" s="30">
        <v>163</v>
      </c>
      <c r="T65" s="30">
        <v>108</v>
      </c>
      <c r="U65" s="35">
        <v>-539</v>
      </c>
    </row>
    <row r="66" spans="1:21" s="2" customFormat="1" x14ac:dyDescent="0.3">
      <c r="A66" s="43" t="s">
        <v>80</v>
      </c>
      <c r="B66" s="32"/>
      <c r="C66" s="21">
        <v>-0.35979729729729726</v>
      </c>
      <c r="D66" s="21">
        <v>-0.17414248021108181</v>
      </c>
      <c r="E66" s="21">
        <v>4.6741214057507987</v>
      </c>
      <c r="F66" s="21">
        <v>-0.42764639639639634</v>
      </c>
      <c r="G66" s="21">
        <v>-0.59813084112149539</v>
      </c>
      <c r="H66" s="21">
        <v>2.3194614443084456</v>
      </c>
      <c r="I66" s="21">
        <v>-0.43252212389380529</v>
      </c>
      <c r="J66" s="21">
        <v>0.1806367771280053</v>
      </c>
      <c r="K66" s="21">
        <v>-0.87837094111172265</v>
      </c>
      <c r="L66" s="21">
        <v>1.2669683257918551</v>
      </c>
      <c r="M66" s="21">
        <v>-0.24151696606786432</v>
      </c>
      <c r="N66" s="21">
        <v>-0.95263157894736838</v>
      </c>
      <c r="O66" s="21">
        <v>45.333333333333336</v>
      </c>
      <c r="P66" s="21">
        <v>-0.25779376498800954</v>
      </c>
      <c r="Q66" s="21">
        <v>0.58642972536348958</v>
      </c>
      <c r="R66" s="21">
        <v>-0.71079429735234223</v>
      </c>
      <c r="S66" s="21">
        <v>0.573943661971831</v>
      </c>
      <c r="T66" s="21">
        <v>0.24161073825503365</v>
      </c>
      <c r="U66" s="24">
        <v>-0.97117117117117113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360</v>
      </c>
      <c r="D3" s="8">
        <v>0</v>
      </c>
      <c r="E3" s="8">
        <v>0</v>
      </c>
      <c r="F3" s="8">
        <v>0</v>
      </c>
      <c r="G3" s="8">
        <v>0</v>
      </c>
      <c r="H3" s="8">
        <v>0</v>
      </c>
      <c r="I3" s="8">
        <v>0</v>
      </c>
      <c r="J3" s="8">
        <v>0</v>
      </c>
      <c r="K3" s="8">
        <v>455</v>
      </c>
      <c r="L3" s="8">
        <v>0</v>
      </c>
      <c r="M3" s="8">
        <v>0</v>
      </c>
      <c r="N3" s="8">
        <v>123</v>
      </c>
      <c r="O3" s="8">
        <v>75</v>
      </c>
      <c r="P3" s="8">
        <v>0</v>
      </c>
      <c r="Q3" s="8">
        <v>0</v>
      </c>
      <c r="R3" s="8">
        <v>0</v>
      </c>
      <c r="S3" s="8">
        <v>0</v>
      </c>
      <c r="T3" s="8">
        <v>0</v>
      </c>
      <c r="U3" s="13">
        <v>30</v>
      </c>
    </row>
    <row r="4" spans="1:21" x14ac:dyDescent="0.3">
      <c r="A4" s="37" t="s">
        <v>69</v>
      </c>
      <c r="B4" s="9">
        <v>0</v>
      </c>
      <c r="C4" s="10">
        <v>17</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70</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4">
        <v>0</v>
      </c>
    </row>
    <row r="6" spans="1:21" x14ac:dyDescent="0.3">
      <c r="A6" s="37" t="s">
        <v>71</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4">
        <v>0</v>
      </c>
    </row>
    <row r="7" spans="1:21" x14ac:dyDescent="0.3">
      <c r="A7" s="37" t="s">
        <v>72</v>
      </c>
      <c r="B7" s="9">
        <v>0</v>
      </c>
      <c r="C7" s="10">
        <v>21</v>
      </c>
      <c r="D7" s="10">
        <v>18</v>
      </c>
      <c r="E7" s="10">
        <v>0</v>
      </c>
      <c r="F7" s="10">
        <v>0</v>
      </c>
      <c r="G7" s="10">
        <v>0</v>
      </c>
      <c r="H7" s="10">
        <v>0</v>
      </c>
      <c r="I7" s="10">
        <v>0</v>
      </c>
      <c r="J7" s="10">
        <v>0</v>
      </c>
      <c r="K7" s="10">
        <v>0</v>
      </c>
      <c r="L7" s="10">
        <v>47</v>
      </c>
      <c r="M7" s="10">
        <v>0</v>
      </c>
      <c r="N7" s="10">
        <v>0</v>
      </c>
      <c r="O7" s="10">
        <v>0</v>
      </c>
      <c r="P7" s="10">
        <v>0</v>
      </c>
      <c r="Q7" s="10">
        <v>151</v>
      </c>
      <c r="R7" s="10">
        <v>0</v>
      </c>
      <c r="S7" s="10">
        <v>0</v>
      </c>
      <c r="T7" s="10">
        <v>0</v>
      </c>
      <c r="U7" s="14">
        <v>0</v>
      </c>
    </row>
    <row r="8" spans="1:21" x14ac:dyDescent="0.3">
      <c r="A8" s="37" t="s">
        <v>73</v>
      </c>
      <c r="B8" s="9">
        <v>0</v>
      </c>
      <c r="C8" s="10">
        <v>195</v>
      </c>
      <c r="D8" s="10">
        <v>0</v>
      </c>
      <c r="E8" s="10">
        <v>29</v>
      </c>
      <c r="F8" s="10">
        <v>0</v>
      </c>
      <c r="G8" s="10">
        <v>69</v>
      </c>
      <c r="H8" s="10">
        <v>365</v>
      </c>
      <c r="I8" s="10">
        <v>0</v>
      </c>
      <c r="J8" s="10">
        <v>0</v>
      </c>
      <c r="K8" s="10">
        <v>0</v>
      </c>
      <c r="L8" s="10">
        <v>0</v>
      </c>
      <c r="M8" s="10">
        <v>150</v>
      </c>
      <c r="N8" s="10">
        <v>112</v>
      </c>
      <c r="O8" s="10">
        <v>200</v>
      </c>
      <c r="P8" s="10">
        <v>0</v>
      </c>
      <c r="Q8" s="10">
        <v>0</v>
      </c>
      <c r="R8" s="10">
        <v>0</v>
      </c>
      <c r="S8" s="10">
        <v>0</v>
      </c>
      <c r="T8" s="10">
        <v>0</v>
      </c>
      <c r="U8" s="14">
        <v>0</v>
      </c>
    </row>
    <row r="9" spans="1:21" x14ac:dyDescent="0.3">
      <c r="A9" s="37"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63</v>
      </c>
      <c r="B10" s="9">
        <v>0</v>
      </c>
      <c r="C10" s="10">
        <v>0</v>
      </c>
      <c r="D10" s="10">
        <v>82</v>
      </c>
      <c r="E10" s="10">
        <v>75</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64</v>
      </c>
      <c r="B11" s="9">
        <v>0</v>
      </c>
      <c r="C11" s="10">
        <v>0</v>
      </c>
      <c r="D11" s="10">
        <v>0</v>
      </c>
      <c r="E11" s="10">
        <v>0</v>
      </c>
      <c r="F11" s="10">
        <v>0</v>
      </c>
      <c r="G11" s="10">
        <v>0</v>
      </c>
      <c r="H11" s="10">
        <v>436</v>
      </c>
      <c r="I11" s="10">
        <v>250</v>
      </c>
      <c r="J11" s="10">
        <v>0</v>
      </c>
      <c r="K11" s="10">
        <v>0</v>
      </c>
      <c r="L11" s="10">
        <v>0</v>
      </c>
      <c r="M11" s="10">
        <v>0</v>
      </c>
      <c r="N11" s="10">
        <v>0</v>
      </c>
      <c r="O11" s="10">
        <v>0</v>
      </c>
      <c r="P11" s="10">
        <v>0</v>
      </c>
      <c r="Q11" s="10">
        <v>203</v>
      </c>
      <c r="R11" s="10">
        <v>0</v>
      </c>
      <c r="S11" s="10">
        <v>164</v>
      </c>
      <c r="T11" s="10">
        <v>0</v>
      </c>
      <c r="U11" s="14">
        <v>0</v>
      </c>
    </row>
    <row r="12" spans="1:21" x14ac:dyDescent="0.3">
      <c r="A12" s="37" t="s">
        <v>65</v>
      </c>
      <c r="B12" s="9">
        <v>0</v>
      </c>
      <c r="C12" s="10">
        <v>0</v>
      </c>
      <c r="D12" s="10">
        <v>7</v>
      </c>
      <c r="E12" s="10">
        <v>0</v>
      </c>
      <c r="F12" s="10">
        <v>0</v>
      </c>
      <c r="G12" s="10">
        <v>95</v>
      </c>
      <c r="H12" s="10">
        <v>12</v>
      </c>
      <c r="I12" s="10">
        <v>0</v>
      </c>
      <c r="J12" s="10">
        <v>0</v>
      </c>
      <c r="K12" s="10">
        <v>0</v>
      </c>
      <c r="L12" s="10">
        <v>0</v>
      </c>
      <c r="M12" s="10">
        <v>0</v>
      </c>
      <c r="N12" s="10">
        <v>0</v>
      </c>
      <c r="O12" s="10">
        <v>0</v>
      </c>
      <c r="P12" s="10">
        <v>0</v>
      </c>
      <c r="Q12" s="10">
        <v>0</v>
      </c>
      <c r="R12" s="10">
        <v>1</v>
      </c>
      <c r="S12" s="10">
        <v>0</v>
      </c>
      <c r="T12" s="10">
        <v>0</v>
      </c>
      <c r="U12" s="14">
        <v>7</v>
      </c>
    </row>
    <row r="13" spans="1:21" x14ac:dyDescent="0.3">
      <c r="A13" s="37" t="s">
        <v>66</v>
      </c>
      <c r="B13" s="9">
        <v>0</v>
      </c>
      <c r="C13" s="10">
        <v>0</v>
      </c>
      <c r="D13" s="10">
        <v>0</v>
      </c>
      <c r="E13" s="10">
        <v>0</v>
      </c>
      <c r="F13" s="10">
        <v>0</v>
      </c>
      <c r="G13" s="10">
        <v>1</v>
      </c>
      <c r="H13" s="10">
        <v>0</v>
      </c>
      <c r="I13" s="10">
        <v>0</v>
      </c>
      <c r="J13" s="10">
        <v>0</v>
      </c>
      <c r="K13" s="10">
        <v>0</v>
      </c>
      <c r="L13" s="10">
        <v>0</v>
      </c>
      <c r="M13" s="10">
        <v>0</v>
      </c>
      <c r="N13" s="10">
        <v>0</v>
      </c>
      <c r="O13" s="10">
        <v>0</v>
      </c>
      <c r="P13" s="10">
        <v>0</v>
      </c>
      <c r="Q13" s="10">
        <v>0</v>
      </c>
      <c r="R13" s="10">
        <v>0</v>
      </c>
      <c r="S13" s="10">
        <v>9</v>
      </c>
      <c r="T13" s="10">
        <v>0</v>
      </c>
      <c r="U13" s="14">
        <v>0</v>
      </c>
    </row>
    <row r="14" spans="1:21" x14ac:dyDescent="0.3">
      <c r="A14" s="39" t="s">
        <v>67</v>
      </c>
      <c r="B14" s="11">
        <v>0</v>
      </c>
      <c r="C14" s="12">
        <v>0</v>
      </c>
      <c r="D14" s="12">
        <v>0</v>
      </c>
      <c r="E14" s="12">
        <v>45</v>
      </c>
      <c r="F14" s="12">
        <v>0</v>
      </c>
      <c r="G14" s="12">
        <v>4</v>
      </c>
      <c r="H14" s="12">
        <v>0</v>
      </c>
      <c r="I14" s="12">
        <v>5</v>
      </c>
      <c r="J14" s="12">
        <v>0</v>
      </c>
      <c r="K14" s="12">
        <v>0</v>
      </c>
      <c r="L14" s="12">
        <v>0</v>
      </c>
      <c r="M14" s="12">
        <v>0</v>
      </c>
      <c r="N14" s="12">
        <v>66</v>
      </c>
      <c r="O14" s="12">
        <v>143</v>
      </c>
      <c r="P14" s="12">
        <v>0</v>
      </c>
      <c r="Q14" s="12">
        <v>0</v>
      </c>
      <c r="R14" s="12">
        <v>0</v>
      </c>
      <c r="S14" s="12">
        <v>0</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t="s">
        <v>82</v>
      </c>
      <c r="O19" s="17">
        <v>-0.3902439024390244</v>
      </c>
      <c r="P19" s="17">
        <v>-1</v>
      </c>
      <c r="Q19" s="17" t="s">
        <v>82</v>
      </c>
      <c r="R19" s="17" t="s">
        <v>82</v>
      </c>
      <c r="S19" s="17" t="s">
        <v>82</v>
      </c>
      <c r="T19" s="17" t="s">
        <v>82</v>
      </c>
      <c r="U19" s="22" t="s">
        <v>82</v>
      </c>
    </row>
    <row r="20" spans="1:21" x14ac:dyDescent="0.3">
      <c r="A20" s="37" t="s">
        <v>69</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23" t="s">
        <v>82</v>
      </c>
    </row>
    <row r="22" spans="1:21" x14ac:dyDescent="0.3">
      <c r="A22" s="37" t="s">
        <v>71</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72</v>
      </c>
      <c r="B23" s="18"/>
      <c r="C23" s="19" t="s">
        <v>82</v>
      </c>
      <c r="D23" s="19">
        <v>-0.1428571428571429</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73</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-1</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63</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64</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65</v>
      </c>
      <c r="B28" s="18"/>
      <c r="C28" s="19" t="s">
        <v>82</v>
      </c>
      <c r="D28" s="19" t="s">
        <v>82</v>
      </c>
      <c r="E28" s="19">
        <v>-1</v>
      </c>
      <c r="F28" s="19" t="s">
        <v>82</v>
      </c>
      <c r="G28" s="19" t="s">
        <v>82</v>
      </c>
      <c r="H28" s="19">
        <v>-0.87368421052631584</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t="s">
        <v>82</v>
      </c>
      <c r="O30" s="21">
        <v>1.1666666666666665</v>
      </c>
      <c r="P30" s="21">
        <v>-1</v>
      </c>
      <c r="Q30" s="21" t="s">
        <v>82</v>
      </c>
      <c r="R30" s="21" t="s">
        <v>82</v>
      </c>
      <c r="S30" s="21" t="s">
        <v>82</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352</v>
      </c>
      <c r="D35" s="8">
        <v>-360</v>
      </c>
      <c r="E35" s="8">
        <v>0</v>
      </c>
      <c r="F35" s="8">
        <v>0</v>
      </c>
      <c r="G35" s="8">
        <v>0</v>
      </c>
      <c r="H35" s="8">
        <v>0</v>
      </c>
      <c r="I35" s="8">
        <v>0</v>
      </c>
      <c r="J35" s="8">
        <v>0</v>
      </c>
      <c r="K35" s="8">
        <v>455</v>
      </c>
      <c r="L35" s="8">
        <v>-455</v>
      </c>
      <c r="M35" s="8">
        <v>0</v>
      </c>
      <c r="N35" s="8">
        <v>123</v>
      </c>
      <c r="O35" s="8">
        <v>-48</v>
      </c>
      <c r="P35" s="8">
        <v>-75</v>
      </c>
      <c r="Q35" s="8">
        <v>0</v>
      </c>
      <c r="R35" s="8">
        <v>0</v>
      </c>
      <c r="S35" s="8">
        <v>0</v>
      </c>
      <c r="T35" s="8">
        <v>0</v>
      </c>
      <c r="U35" s="13">
        <v>30</v>
      </c>
    </row>
    <row r="36" spans="1:21" x14ac:dyDescent="0.3">
      <c r="A36" s="37" t="s">
        <v>69</v>
      </c>
      <c r="B36" s="9"/>
      <c r="C36" s="10">
        <v>17</v>
      </c>
      <c r="D36" s="10">
        <v>-17</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70</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4">
        <v>0</v>
      </c>
    </row>
    <row r="38" spans="1:21" x14ac:dyDescent="0.3">
      <c r="A38" s="37" t="s">
        <v>71</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4">
        <v>0</v>
      </c>
    </row>
    <row r="39" spans="1:21" x14ac:dyDescent="0.3">
      <c r="A39" s="37" t="s">
        <v>72</v>
      </c>
      <c r="B39" s="9"/>
      <c r="C39" s="10">
        <v>21</v>
      </c>
      <c r="D39" s="10">
        <v>-3</v>
      </c>
      <c r="E39" s="10">
        <v>-18</v>
      </c>
      <c r="F39" s="10">
        <v>0</v>
      </c>
      <c r="G39" s="10">
        <v>0</v>
      </c>
      <c r="H39" s="10">
        <v>0</v>
      </c>
      <c r="I39" s="10">
        <v>0</v>
      </c>
      <c r="J39" s="10">
        <v>0</v>
      </c>
      <c r="K39" s="10">
        <v>0</v>
      </c>
      <c r="L39" s="10">
        <v>47</v>
      </c>
      <c r="M39" s="10">
        <v>-47</v>
      </c>
      <c r="N39" s="10">
        <v>0</v>
      </c>
      <c r="O39" s="10">
        <v>0</v>
      </c>
      <c r="P39" s="10">
        <v>0</v>
      </c>
      <c r="Q39" s="10">
        <v>151</v>
      </c>
      <c r="R39" s="10">
        <v>-151</v>
      </c>
      <c r="S39" s="10">
        <v>0</v>
      </c>
      <c r="T39" s="10">
        <v>0</v>
      </c>
      <c r="U39" s="14">
        <v>0</v>
      </c>
    </row>
    <row r="40" spans="1:21" x14ac:dyDescent="0.3">
      <c r="A40" s="37" t="s">
        <v>73</v>
      </c>
      <c r="B40" s="9"/>
      <c r="C40" s="10">
        <v>195</v>
      </c>
      <c r="D40" s="10">
        <v>-195</v>
      </c>
      <c r="E40" s="10">
        <v>29</v>
      </c>
      <c r="F40" s="10">
        <v>-29</v>
      </c>
      <c r="G40" s="10">
        <v>69</v>
      </c>
      <c r="H40" s="10">
        <v>296</v>
      </c>
      <c r="I40" s="10">
        <v>-365</v>
      </c>
      <c r="J40" s="10">
        <v>0</v>
      </c>
      <c r="K40" s="10">
        <v>0</v>
      </c>
      <c r="L40" s="10">
        <v>0</v>
      </c>
      <c r="M40" s="10">
        <v>150</v>
      </c>
      <c r="N40" s="10">
        <v>-38</v>
      </c>
      <c r="O40" s="10">
        <v>88</v>
      </c>
      <c r="P40" s="10">
        <v>-200</v>
      </c>
      <c r="Q40" s="10">
        <v>0</v>
      </c>
      <c r="R40" s="10">
        <v>0</v>
      </c>
      <c r="S40" s="10">
        <v>0</v>
      </c>
      <c r="T40" s="10">
        <v>0</v>
      </c>
      <c r="U40" s="14">
        <v>0</v>
      </c>
    </row>
    <row r="41" spans="1:21" x14ac:dyDescent="0.3">
      <c r="A41" s="37"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63</v>
      </c>
      <c r="B42" s="9"/>
      <c r="C42" s="10">
        <v>0</v>
      </c>
      <c r="D42" s="10">
        <v>82</v>
      </c>
      <c r="E42" s="10">
        <v>-7</v>
      </c>
      <c r="F42" s="10">
        <v>-75</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64</v>
      </c>
      <c r="B43" s="9"/>
      <c r="C43" s="10">
        <v>0</v>
      </c>
      <c r="D43" s="10">
        <v>0</v>
      </c>
      <c r="E43" s="10">
        <v>0</v>
      </c>
      <c r="F43" s="10">
        <v>0</v>
      </c>
      <c r="G43" s="10">
        <v>0</v>
      </c>
      <c r="H43" s="10">
        <v>436</v>
      </c>
      <c r="I43" s="10">
        <v>-186</v>
      </c>
      <c r="J43" s="10">
        <v>-250</v>
      </c>
      <c r="K43" s="10">
        <v>0</v>
      </c>
      <c r="L43" s="10">
        <v>0</v>
      </c>
      <c r="M43" s="10">
        <v>0</v>
      </c>
      <c r="N43" s="10">
        <v>0</v>
      </c>
      <c r="O43" s="10">
        <v>0</v>
      </c>
      <c r="P43" s="10">
        <v>0</v>
      </c>
      <c r="Q43" s="10">
        <v>203</v>
      </c>
      <c r="R43" s="10">
        <v>-203</v>
      </c>
      <c r="S43" s="10">
        <v>164</v>
      </c>
      <c r="T43" s="10">
        <v>-164</v>
      </c>
      <c r="U43" s="14">
        <v>0</v>
      </c>
    </row>
    <row r="44" spans="1:21" x14ac:dyDescent="0.3">
      <c r="A44" s="37" t="s">
        <v>65</v>
      </c>
      <c r="B44" s="9"/>
      <c r="C44" s="10">
        <v>0</v>
      </c>
      <c r="D44" s="10">
        <v>7</v>
      </c>
      <c r="E44" s="10">
        <v>-7</v>
      </c>
      <c r="F44" s="10">
        <v>0</v>
      </c>
      <c r="G44" s="10">
        <v>95</v>
      </c>
      <c r="H44" s="10">
        <v>-83</v>
      </c>
      <c r="I44" s="10">
        <v>-12</v>
      </c>
      <c r="J44" s="10">
        <v>0</v>
      </c>
      <c r="K44" s="10">
        <v>0</v>
      </c>
      <c r="L44" s="10">
        <v>0</v>
      </c>
      <c r="M44" s="10">
        <v>0</v>
      </c>
      <c r="N44" s="10">
        <v>0</v>
      </c>
      <c r="O44" s="10">
        <v>0</v>
      </c>
      <c r="P44" s="10">
        <v>0</v>
      </c>
      <c r="Q44" s="10">
        <v>0</v>
      </c>
      <c r="R44" s="10">
        <v>1</v>
      </c>
      <c r="S44" s="10">
        <v>-1</v>
      </c>
      <c r="T44" s="10">
        <v>0</v>
      </c>
      <c r="U44" s="14">
        <v>7</v>
      </c>
    </row>
    <row r="45" spans="1:21" x14ac:dyDescent="0.3">
      <c r="A45" s="37" t="s">
        <v>66</v>
      </c>
      <c r="B45" s="9"/>
      <c r="C45" s="10">
        <v>0</v>
      </c>
      <c r="D45" s="10">
        <v>0</v>
      </c>
      <c r="E45" s="10">
        <v>0</v>
      </c>
      <c r="F45" s="10">
        <v>0</v>
      </c>
      <c r="G45" s="10">
        <v>1</v>
      </c>
      <c r="H45" s="10">
        <v>-1</v>
      </c>
      <c r="I45" s="10">
        <v>0</v>
      </c>
      <c r="J45" s="10">
        <v>0</v>
      </c>
      <c r="K45" s="10">
        <v>0</v>
      </c>
      <c r="L45" s="10">
        <v>0</v>
      </c>
      <c r="M45" s="10">
        <v>0</v>
      </c>
      <c r="N45" s="10">
        <v>0</v>
      </c>
      <c r="O45" s="10">
        <v>0</v>
      </c>
      <c r="P45" s="10">
        <v>0</v>
      </c>
      <c r="Q45" s="10">
        <v>0</v>
      </c>
      <c r="R45" s="10">
        <v>0</v>
      </c>
      <c r="S45" s="10">
        <v>9</v>
      </c>
      <c r="T45" s="10">
        <v>-9</v>
      </c>
      <c r="U45" s="14">
        <v>0</v>
      </c>
    </row>
    <row r="46" spans="1:21" x14ac:dyDescent="0.3">
      <c r="A46" s="39" t="s">
        <v>67</v>
      </c>
      <c r="B46" s="11"/>
      <c r="C46" s="12">
        <v>0</v>
      </c>
      <c r="D46" s="12">
        <v>0</v>
      </c>
      <c r="E46" s="12">
        <v>45</v>
      </c>
      <c r="F46" s="12">
        <v>-45</v>
      </c>
      <c r="G46" s="12">
        <v>4</v>
      </c>
      <c r="H46" s="12">
        <v>-4</v>
      </c>
      <c r="I46" s="12">
        <v>5</v>
      </c>
      <c r="J46" s="12">
        <v>-5</v>
      </c>
      <c r="K46" s="12">
        <v>0</v>
      </c>
      <c r="L46" s="12">
        <v>0</v>
      </c>
      <c r="M46" s="12">
        <v>0</v>
      </c>
      <c r="N46" s="12">
        <v>66</v>
      </c>
      <c r="O46" s="12">
        <v>77</v>
      </c>
      <c r="P46" s="12">
        <v>-143</v>
      </c>
      <c r="Q46" s="12">
        <v>0</v>
      </c>
      <c r="R46" s="12">
        <v>0</v>
      </c>
      <c r="S46" s="12">
        <v>0</v>
      </c>
      <c r="T46" s="12">
        <v>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182</v>
      </c>
      <c r="C52" s="28">
        <v>726</v>
      </c>
      <c r="D52" s="28">
        <v>107</v>
      </c>
      <c r="E52" s="28">
        <v>172</v>
      </c>
      <c r="F52" s="28">
        <v>0</v>
      </c>
      <c r="G52" s="28">
        <v>309</v>
      </c>
      <c r="H52" s="28">
        <v>813</v>
      </c>
      <c r="I52" s="28">
        <v>255</v>
      </c>
      <c r="J52" s="28">
        <v>0</v>
      </c>
      <c r="K52" s="28">
        <v>462</v>
      </c>
      <c r="L52" s="28">
        <v>47</v>
      </c>
      <c r="M52" s="28">
        <v>212</v>
      </c>
      <c r="N52" s="28">
        <v>301</v>
      </c>
      <c r="O52" s="28">
        <v>418</v>
      </c>
      <c r="P52" s="28">
        <v>5</v>
      </c>
      <c r="Q52" s="28">
        <v>360</v>
      </c>
      <c r="R52" s="28">
        <v>96</v>
      </c>
      <c r="S52" s="28">
        <v>173</v>
      </c>
      <c r="T52" s="28">
        <v>0</v>
      </c>
      <c r="U52" s="34">
        <v>37</v>
      </c>
    </row>
    <row r="53" spans="1:21" s="2" customFormat="1" x14ac:dyDescent="0.3">
      <c r="A53" s="41" t="s">
        <v>79</v>
      </c>
      <c r="B53" s="29"/>
      <c r="C53" s="30">
        <v>544</v>
      </c>
      <c r="D53" s="30">
        <v>-619</v>
      </c>
      <c r="E53" s="30">
        <v>65</v>
      </c>
      <c r="F53" s="30">
        <v>-172</v>
      </c>
      <c r="G53" s="30">
        <v>309</v>
      </c>
      <c r="H53" s="30">
        <v>504</v>
      </c>
      <c r="I53" s="30">
        <v>-558</v>
      </c>
      <c r="J53" s="30">
        <v>-255</v>
      </c>
      <c r="K53" s="30">
        <v>462</v>
      </c>
      <c r="L53" s="30">
        <v>-415</v>
      </c>
      <c r="M53" s="30">
        <v>165</v>
      </c>
      <c r="N53" s="30">
        <v>89</v>
      </c>
      <c r="O53" s="30">
        <v>117</v>
      </c>
      <c r="P53" s="30">
        <v>-413</v>
      </c>
      <c r="Q53" s="30">
        <v>355</v>
      </c>
      <c r="R53" s="30">
        <v>-264</v>
      </c>
      <c r="S53" s="30">
        <v>77</v>
      </c>
      <c r="T53" s="30">
        <v>-173</v>
      </c>
      <c r="U53" s="35">
        <v>37</v>
      </c>
    </row>
    <row r="54" spans="1:21" s="2" customFormat="1" x14ac:dyDescent="0.3">
      <c r="A54" s="41" t="s">
        <v>80</v>
      </c>
      <c r="B54" s="29"/>
      <c r="C54" s="19">
        <v>2.9890109890109891</v>
      </c>
      <c r="D54" s="19">
        <v>-0.85261707988980717</v>
      </c>
      <c r="E54" s="19">
        <v>0.60747663551401865</v>
      </c>
      <c r="F54" s="19">
        <v>-1</v>
      </c>
      <c r="G54" s="19" t="s">
        <v>82</v>
      </c>
      <c r="H54" s="19">
        <v>1.6310679611650487</v>
      </c>
      <c r="I54" s="19">
        <v>-0.68634686346863472</v>
      </c>
      <c r="J54" s="19">
        <v>-1</v>
      </c>
      <c r="K54" s="19" t="s">
        <v>82</v>
      </c>
      <c r="L54" s="19">
        <v>-0.89826839826839833</v>
      </c>
      <c r="M54" s="19">
        <v>3.5106382978723403</v>
      </c>
      <c r="N54" s="19">
        <v>0.41981132075471694</v>
      </c>
      <c r="O54" s="19">
        <v>0.38870431893687707</v>
      </c>
      <c r="P54" s="19">
        <v>-0.98803827751196172</v>
      </c>
      <c r="Q54" s="19">
        <v>71</v>
      </c>
      <c r="R54" s="19">
        <v>-0.73333333333333339</v>
      </c>
      <c r="S54" s="19">
        <v>0.80208333333333326</v>
      </c>
      <c r="T54" s="19">
        <v>-1</v>
      </c>
      <c r="U54" s="23" t="s">
        <v>82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182</v>
      </c>
      <c r="C56" s="28">
        <v>726</v>
      </c>
      <c r="D56" s="28">
        <v>107</v>
      </c>
      <c r="E56" s="28">
        <v>172</v>
      </c>
      <c r="F56" s="28">
        <v>0</v>
      </c>
      <c r="G56" s="28">
        <v>309</v>
      </c>
      <c r="H56" s="28">
        <v>813</v>
      </c>
      <c r="I56" s="28">
        <v>255</v>
      </c>
      <c r="J56" s="28">
        <v>0</v>
      </c>
      <c r="K56" s="28">
        <v>462</v>
      </c>
      <c r="L56" s="28">
        <v>47</v>
      </c>
      <c r="M56" s="28">
        <v>212</v>
      </c>
      <c r="N56" s="28">
        <v>301</v>
      </c>
      <c r="O56" s="28">
        <v>418</v>
      </c>
      <c r="P56" s="28">
        <v>5</v>
      </c>
      <c r="Q56" s="28">
        <v>360</v>
      </c>
      <c r="R56" s="28">
        <v>96</v>
      </c>
      <c r="S56" s="28">
        <v>173</v>
      </c>
      <c r="T56" s="28">
        <v>0</v>
      </c>
      <c r="U56" s="34">
        <v>37</v>
      </c>
    </row>
    <row r="57" spans="1:21" s="2" customFormat="1" x14ac:dyDescent="0.3">
      <c r="A57" s="41" t="s">
        <v>79</v>
      </c>
      <c r="B57" s="29"/>
      <c r="C57" s="30">
        <v>544</v>
      </c>
      <c r="D57" s="30">
        <v>-619</v>
      </c>
      <c r="E57" s="30">
        <v>65</v>
      </c>
      <c r="F57" s="30">
        <v>-172</v>
      </c>
      <c r="G57" s="30" t="s">
        <v>82</v>
      </c>
      <c r="H57" s="30">
        <v>504</v>
      </c>
      <c r="I57" s="30">
        <v>-558</v>
      </c>
      <c r="J57" s="30">
        <v>-255</v>
      </c>
      <c r="K57" s="30" t="s">
        <v>82</v>
      </c>
      <c r="L57" s="30">
        <v>-415</v>
      </c>
      <c r="M57" s="30">
        <v>165</v>
      </c>
      <c r="N57" s="30">
        <v>89</v>
      </c>
      <c r="O57" s="30">
        <v>117</v>
      </c>
      <c r="P57" s="30">
        <v>-413</v>
      </c>
      <c r="Q57" s="30">
        <v>355</v>
      </c>
      <c r="R57" s="30">
        <v>-264</v>
      </c>
      <c r="S57" s="30">
        <v>77</v>
      </c>
      <c r="T57" s="30">
        <v>-173</v>
      </c>
      <c r="U57" s="35" t="s">
        <v>82</v>
      </c>
    </row>
    <row r="58" spans="1:21" s="2" customFormat="1" x14ac:dyDescent="0.3">
      <c r="A58" s="43" t="s">
        <v>80</v>
      </c>
      <c r="B58" s="29"/>
      <c r="C58" s="19">
        <v>2.9890109890109891</v>
      </c>
      <c r="D58" s="19">
        <v>-0.85261707988980717</v>
      </c>
      <c r="E58" s="19">
        <v>0.60747663551401865</v>
      </c>
      <c r="F58" s="19">
        <v>-1</v>
      </c>
      <c r="G58" s="19" t="s">
        <v>82</v>
      </c>
      <c r="H58" s="19">
        <v>1.6310679611650487</v>
      </c>
      <c r="I58" s="19">
        <v>-0.68634686346863472</v>
      </c>
      <c r="J58" s="19">
        <v>-1</v>
      </c>
      <c r="K58" s="19" t="s">
        <v>82</v>
      </c>
      <c r="L58" s="19">
        <v>-0.89826839826839833</v>
      </c>
      <c r="M58" s="19">
        <v>3.5106382978723403</v>
      </c>
      <c r="N58" s="19">
        <v>0.41981132075471694</v>
      </c>
      <c r="O58" s="19">
        <v>0.38870431893687707</v>
      </c>
      <c r="P58" s="19">
        <v>-0.98803827751196172</v>
      </c>
      <c r="Q58" s="19">
        <v>71</v>
      </c>
      <c r="R58" s="19">
        <v>-0.73333333333333339</v>
      </c>
      <c r="S58" s="19">
        <v>0.80208333333333326</v>
      </c>
      <c r="T58" s="19">
        <v>-1</v>
      </c>
      <c r="U58" s="23" t="s">
        <v>82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746</v>
      </c>
      <c r="C60" s="28">
        <v>18</v>
      </c>
      <c r="D60" s="28">
        <v>141</v>
      </c>
      <c r="E60" s="28">
        <v>120</v>
      </c>
      <c r="F60" s="28">
        <v>189</v>
      </c>
      <c r="G60" s="28">
        <v>485</v>
      </c>
      <c r="H60" s="28">
        <v>448</v>
      </c>
      <c r="I60" s="28">
        <v>255</v>
      </c>
      <c r="J60" s="28">
        <v>462</v>
      </c>
      <c r="K60" s="28">
        <v>47</v>
      </c>
      <c r="L60" s="28">
        <v>212</v>
      </c>
      <c r="M60" s="28">
        <v>235</v>
      </c>
      <c r="N60" s="28">
        <v>341</v>
      </c>
      <c r="O60" s="28">
        <v>148</v>
      </c>
      <c r="P60" s="28">
        <v>157</v>
      </c>
      <c r="Q60" s="28">
        <v>298</v>
      </c>
      <c r="R60" s="28">
        <v>1</v>
      </c>
      <c r="S60" s="28">
        <v>173</v>
      </c>
      <c r="T60" s="28">
        <v>30</v>
      </c>
      <c r="U60" s="36"/>
    </row>
    <row r="61" spans="1:21" s="2" customFormat="1" x14ac:dyDescent="0.3">
      <c r="A61" s="41" t="s">
        <v>79</v>
      </c>
      <c r="B61" s="29"/>
      <c r="C61" s="30">
        <v>-728</v>
      </c>
      <c r="D61" s="30">
        <v>123</v>
      </c>
      <c r="E61" s="30">
        <v>-21</v>
      </c>
      <c r="F61" s="30">
        <v>69</v>
      </c>
      <c r="G61" s="30">
        <v>296</v>
      </c>
      <c r="H61" s="30">
        <v>-37</v>
      </c>
      <c r="I61" s="30">
        <v>-193</v>
      </c>
      <c r="J61" s="30">
        <v>207</v>
      </c>
      <c r="K61" s="30">
        <v>-415</v>
      </c>
      <c r="L61" s="30">
        <v>165</v>
      </c>
      <c r="M61" s="30">
        <v>23</v>
      </c>
      <c r="N61" s="30">
        <v>106</v>
      </c>
      <c r="O61" s="30">
        <v>-193</v>
      </c>
      <c r="P61" s="30">
        <v>9</v>
      </c>
      <c r="Q61" s="30">
        <v>141</v>
      </c>
      <c r="R61" s="30">
        <v>-297</v>
      </c>
      <c r="S61" s="30">
        <v>172</v>
      </c>
      <c r="T61" s="30">
        <v>-143</v>
      </c>
      <c r="U61" s="36"/>
    </row>
    <row r="62" spans="1:21" s="2" customFormat="1" x14ac:dyDescent="0.3">
      <c r="A62" s="41" t="s">
        <v>80</v>
      </c>
      <c r="B62" s="29"/>
      <c r="C62" s="19">
        <v>-0.97587131367292224</v>
      </c>
      <c r="D62" s="19">
        <v>6.833333333333333</v>
      </c>
      <c r="E62" s="19">
        <v>-0.14893617021276595</v>
      </c>
      <c r="F62" s="19">
        <v>0.57499999999999996</v>
      </c>
      <c r="G62" s="19">
        <v>1.5661375661375661</v>
      </c>
      <c r="H62" s="19">
        <v>-7.6288659793814384E-2</v>
      </c>
      <c r="I62" s="19">
        <v>-0.4308035714285714</v>
      </c>
      <c r="J62" s="19">
        <v>0.81176470588235294</v>
      </c>
      <c r="K62" s="19">
        <v>-0.89826839826839833</v>
      </c>
      <c r="L62" s="19">
        <v>3.5106382978723403</v>
      </c>
      <c r="M62" s="19">
        <v>0.10849056603773577</v>
      </c>
      <c r="N62" s="19">
        <v>0.45106382978723403</v>
      </c>
      <c r="O62" s="19">
        <v>-0.56598240469208205</v>
      </c>
      <c r="P62" s="19">
        <v>6.0810810810810745E-2</v>
      </c>
      <c r="Q62" s="19">
        <v>0.89808917197452232</v>
      </c>
      <c r="R62" s="19">
        <v>-0.99664429530201337</v>
      </c>
      <c r="S62" s="19">
        <v>172</v>
      </c>
      <c r="T62" s="19">
        <v>-0.82658959537572252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20</v>
      </c>
      <c r="C64" s="28">
        <v>0</v>
      </c>
      <c r="D64" s="28">
        <v>89</v>
      </c>
      <c r="E64" s="28">
        <v>120</v>
      </c>
      <c r="F64" s="28">
        <v>0</v>
      </c>
      <c r="G64" s="28">
        <v>120</v>
      </c>
      <c r="H64" s="28">
        <v>448</v>
      </c>
      <c r="I64" s="28">
        <v>255</v>
      </c>
      <c r="J64" s="28">
        <v>0</v>
      </c>
      <c r="K64" s="28">
        <v>0</v>
      </c>
      <c r="L64" s="28">
        <v>0</v>
      </c>
      <c r="M64" s="28">
        <v>0</v>
      </c>
      <c r="N64" s="28">
        <v>66</v>
      </c>
      <c r="O64" s="28">
        <v>143</v>
      </c>
      <c r="P64" s="28">
        <v>0</v>
      </c>
      <c r="Q64" s="28">
        <v>203</v>
      </c>
      <c r="R64" s="28">
        <v>1</v>
      </c>
      <c r="S64" s="28">
        <v>173</v>
      </c>
      <c r="T64" s="28">
        <v>0</v>
      </c>
      <c r="U64" s="34">
        <v>7</v>
      </c>
    </row>
    <row r="65" spans="1:21" s="2" customFormat="1" x14ac:dyDescent="0.3">
      <c r="A65" s="41" t="s">
        <v>79</v>
      </c>
      <c r="B65" s="29"/>
      <c r="C65" s="30">
        <v>-20</v>
      </c>
      <c r="D65" s="30">
        <v>89</v>
      </c>
      <c r="E65" s="30">
        <v>31</v>
      </c>
      <c r="F65" s="30">
        <v>-120</v>
      </c>
      <c r="G65" s="30">
        <v>120</v>
      </c>
      <c r="H65" s="30">
        <v>328</v>
      </c>
      <c r="I65" s="30">
        <v>-193</v>
      </c>
      <c r="J65" s="30">
        <v>-255</v>
      </c>
      <c r="K65" s="30">
        <v>0</v>
      </c>
      <c r="L65" s="30">
        <v>0</v>
      </c>
      <c r="M65" s="30">
        <v>0</v>
      </c>
      <c r="N65" s="30">
        <v>66</v>
      </c>
      <c r="O65" s="30">
        <v>77</v>
      </c>
      <c r="P65" s="30">
        <v>-143</v>
      </c>
      <c r="Q65" s="30">
        <v>203</v>
      </c>
      <c r="R65" s="30">
        <v>-202</v>
      </c>
      <c r="S65" s="30">
        <v>172</v>
      </c>
      <c r="T65" s="30">
        <v>-173</v>
      </c>
      <c r="U65" s="35">
        <v>7</v>
      </c>
    </row>
    <row r="66" spans="1:21" s="2" customFormat="1" x14ac:dyDescent="0.3">
      <c r="A66" s="43" t="s">
        <v>80</v>
      </c>
      <c r="B66" s="32"/>
      <c r="C66" s="21">
        <v>-1</v>
      </c>
      <c r="D66" s="21" t="s">
        <v>82</v>
      </c>
      <c r="E66" s="21">
        <v>0.348314606741573</v>
      </c>
      <c r="F66" s="21">
        <v>-1</v>
      </c>
      <c r="G66" s="21" t="s">
        <v>82</v>
      </c>
      <c r="H66" s="21">
        <v>2.7333333333333334</v>
      </c>
      <c r="I66" s="21">
        <v>-0.4308035714285714</v>
      </c>
      <c r="J66" s="21">
        <v>-1</v>
      </c>
      <c r="K66" s="21" t="s">
        <v>82</v>
      </c>
      <c r="L66" s="21" t="s">
        <v>82</v>
      </c>
      <c r="M66" s="21" t="s">
        <v>82</v>
      </c>
      <c r="N66" s="21" t="s">
        <v>82</v>
      </c>
      <c r="O66" s="21">
        <v>1.1666666666666665</v>
      </c>
      <c r="P66" s="21">
        <v>-1</v>
      </c>
      <c r="Q66" s="21" t="s">
        <v>82</v>
      </c>
      <c r="R66" s="21">
        <v>-0.99507389162561577</v>
      </c>
      <c r="S66" s="21">
        <v>172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9</v>
      </c>
      <c r="C3" s="8">
        <v>6</v>
      </c>
      <c r="D3" s="8">
        <v>3</v>
      </c>
      <c r="E3" s="8">
        <v>3</v>
      </c>
      <c r="F3" s="8">
        <v>3</v>
      </c>
      <c r="G3" s="8">
        <v>11</v>
      </c>
      <c r="H3" s="8">
        <v>3</v>
      </c>
      <c r="I3" s="8">
        <v>8</v>
      </c>
      <c r="J3" s="8">
        <v>4</v>
      </c>
      <c r="K3" s="8">
        <v>4</v>
      </c>
      <c r="L3" s="8">
        <v>4</v>
      </c>
      <c r="M3" s="8">
        <v>7</v>
      </c>
      <c r="N3" s="8">
        <v>3</v>
      </c>
      <c r="O3" s="8">
        <v>5</v>
      </c>
      <c r="P3" s="8">
        <v>3</v>
      </c>
      <c r="Q3" s="8">
        <v>11</v>
      </c>
      <c r="R3" s="8">
        <v>3</v>
      </c>
      <c r="S3" s="8">
        <v>1</v>
      </c>
      <c r="T3" s="8">
        <v>4</v>
      </c>
      <c r="U3" s="13">
        <v>5</v>
      </c>
    </row>
    <row r="4" spans="1:21" x14ac:dyDescent="0.3">
      <c r="A4" s="37" t="s">
        <v>69</v>
      </c>
      <c r="B4" s="9">
        <v>4</v>
      </c>
      <c r="C4" s="10">
        <v>4</v>
      </c>
      <c r="D4" s="10">
        <v>7</v>
      </c>
      <c r="E4" s="10">
        <v>3</v>
      </c>
      <c r="F4" s="10">
        <v>6</v>
      </c>
      <c r="G4" s="10">
        <v>6</v>
      </c>
      <c r="H4" s="10">
        <v>8</v>
      </c>
      <c r="I4" s="10">
        <v>11</v>
      </c>
      <c r="J4" s="10">
        <v>5</v>
      </c>
      <c r="K4" s="10">
        <v>9</v>
      </c>
      <c r="L4" s="10">
        <v>10</v>
      </c>
      <c r="M4" s="10">
        <v>7</v>
      </c>
      <c r="N4" s="10">
        <v>0</v>
      </c>
      <c r="O4" s="10">
        <v>3</v>
      </c>
      <c r="P4" s="10">
        <v>3</v>
      </c>
      <c r="Q4" s="10">
        <v>12</v>
      </c>
      <c r="R4" s="10">
        <v>8</v>
      </c>
      <c r="S4" s="10">
        <v>5</v>
      </c>
      <c r="T4" s="10">
        <v>5</v>
      </c>
      <c r="U4" s="14">
        <v>0</v>
      </c>
    </row>
    <row r="5" spans="1:21" x14ac:dyDescent="0.3">
      <c r="A5" s="37" t="s">
        <v>70</v>
      </c>
      <c r="B5" s="9">
        <v>8</v>
      </c>
      <c r="C5" s="10">
        <v>9</v>
      </c>
      <c r="D5" s="10">
        <v>7</v>
      </c>
      <c r="E5" s="10">
        <v>9</v>
      </c>
      <c r="F5" s="10">
        <v>15</v>
      </c>
      <c r="G5" s="10">
        <v>4</v>
      </c>
      <c r="H5" s="10">
        <v>8</v>
      </c>
      <c r="I5" s="10">
        <v>7</v>
      </c>
      <c r="J5" s="10">
        <v>6</v>
      </c>
      <c r="K5" s="10">
        <v>4</v>
      </c>
      <c r="L5" s="10">
        <v>5</v>
      </c>
      <c r="M5" s="10">
        <v>5</v>
      </c>
      <c r="N5" s="10">
        <v>0</v>
      </c>
      <c r="O5" s="10">
        <v>9</v>
      </c>
      <c r="P5" s="10">
        <v>5</v>
      </c>
      <c r="Q5" s="10">
        <v>5</v>
      </c>
      <c r="R5" s="10">
        <v>15</v>
      </c>
      <c r="S5" s="10">
        <v>2</v>
      </c>
      <c r="T5" s="10">
        <v>2</v>
      </c>
      <c r="U5" s="14">
        <v>9</v>
      </c>
    </row>
    <row r="6" spans="1:21" x14ac:dyDescent="0.3">
      <c r="A6" s="37" t="s">
        <v>71</v>
      </c>
      <c r="B6" s="9">
        <v>5</v>
      </c>
      <c r="C6" s="10">
        <v>6</v>
      </c>
      <c r="D6" s="10">
        <v>3</v>
      </c>
      <c r="E6" s="10">
        <v>6</v>
      </c>
      <c r="F6" s="10">
        <v>4</v>
      </c>
      <c r="G6" s="10">
        <v>5</v>
      </c>
      <c r="H6" s="10">
        <v>1</v>
      </c>
      <c r="I6" s="10">
        <v>3</v>
      </c>
      <c r="J6" s="10">
        <v>0</v>
      </c>
      <c r="K6" s="10">
        <v>5</v>
      </c>
      <c r="L6" s="10">
        <v>2</v>
      </c>
      <c r="M6" s="10">
        <v>6</v>
      </c>
      <c r="N6" s="10">
        <v>1</v>
      </c>
      <c r="O6" s="10">
        <v>2</v>
      </c>
      <c r="P6" s="10">
        <v>7</v>
      </c>
      <c r="Q6" s="10">
        <v>13</v>
      </c>
      <c r="R6" s="10">
        <v>10</v>
      </c>
      <c r="S6" s="10">
        <v>7</v>
      </c>
      <c r="T6" s="10">
        <v>2</v>
      </c>
      <c r="U6" s="14">
        <v>8</v>
      </c>
    </row>
    <row r="7" spans="1:21" x14ac:dyDescent="0.3">
      <c r="A7" s="37" t="s">
        <v>72</v>
      </c>
      <c r="B7" s="9">
        <v>8</v>
      </c>
      <c r="C7" s="10">
        <v>2</v>
      </c>
      <c r="D7" s="10">
        <v>4</v>
      </c>
      <c r="E7" s="10">
        <v>4</v>
      </c>
      <c r="F7" s="10">
        <v>5</v>
      </c>
      <c r="G7" s="10">
        <v>6</v>
      </c>
      <c r="H7" s="10">
        <v>3</v>
      </c>
      <c r="I7" s="10">
        <v>6</v>
      </c>
      <c r="J7" s="10">
        <v>6</v>
      </c>
      <c r="K7" s="10">
        <v>3</v>
      </c>
      <c r="L7" s="10">
        <v>3</v>
      </c>
      <c r="M7" s="10">
        <v>9</v>
      </c>
      <c r="N7" s="10">
        <v>5</v>
      </c>
      <c r="O7" s="10">
        <v>5</v>
      </c>
      <c r="P7" s="10">
        <v>2</v>
      </c>
      <c r="Q7" s="10">
        <v>6</v>
      </c>
      <c r="R7" s="10">
        <v>10</v>
      </c>
      <c r="S7" s="10">
        <v>2</v>
      </c>
      <c r="T7" s="10">
        <v>6</v>
      </c>
      <c r="U7" s="14">
        <v>0</v>
      </c>
    </row>
    <row r="8" spans="1:21" x14ac:dyDescent="0.3">
      <c r="A8" s="37" t="s">
        <v>73</v>
      </c>
      <c r="B8" s="9">
        <v>13</v>
      </c>
      <c r="C8" s="10">
        <v>7</v>
      </c>
      <c r="D8" s="10">
        <v>7</v>
      </c>
      <c r="E8" s="10">
        <v>11</v>
      </c>
      <c r="F8" s="10">
        <v>7</v>
      </c>
      <c r="G8" s="10">
        <v>11</v>
      </c>
      <c r="H8" s="10">
        <v>12</v>
      </c>
      <c r="I8" s="10">
        <v>5</v>
      </c>
      <c r="J8" s="10">
        <v>7</v>
      </c>
      <c r="K8" s="10">
        <v>4</v>
      </c>
      <c r="L8" s="10">
        <v>7</v>
      </c>
      <c r="M8" s="10">
        <v>5</v>
      </c>
      <c r="N8" s="10">
        <v>9</v>
      </c>
      <c r="O8" s="10">
        <v>6</v>
      </c>
      <c r="P8" s="10">
        <v>6</v>
      </c>
      <c r="Q8" s="10">
        <v>6</v>
      </c>
      <c r="R8" s="10">
        <v>7</v>
      </c>
      <c r="S8" s="10">
        <v>1</v>
      </c>
      <c r="T8" s="10">
        <v>2</v>
      </c>
      <c r="U8" s="14">
        <v>3</v>
      </c>
    </row>
    <row r="9" spans="1:21" x14ac:dyDescent="0.3">
      <c r="A9" s="37" t="s">
        <v>62</v>
      </c>
      <c r="B9" s="9">
        <v>9</v>
      </c>
      <c r="C9" s="10">
        <v>6</v>
      </c>
      <c r="D9" s="10">
        <v>4</v>
      </c>
      <c r="E9" s="10">
        <v>6</v>
      </c>
      <c r="F9" s="10">
        <v>4</v>
      </c>
      <c r="G9" s="10">
        <v>5</v>
      </c>
      <c r="H9" s="10">
        <v>3</v>
      </c>
      <c r="I9" s="10">
        <v>5</v>
      </c>
      <c r="J9" s="10">
        <v>3</v>
      </c>
      <c r="K9" s="10">
        <v>4</v>
      </c>
      <c r="L9" s="10">
        <v>4</v>
      </c>
      <c r="M9" s="10">
        <v>4</v>
      </c>
      <c r="N9" s="10">
        <v>2</v>
      </c>
      <c r="O9" s="10">
        <v>7</v>
      </c>
      <c r="P9" s="10">
        <v>3</v>
      </c>
      <c r="Q9" s="10">
        <v>2</v>
      </c>
      <c r="R9" s="10">
        <v>2</v>
      </c>
      <c r="S9" s="10">
        <v>2</v>
      </c>
      <c r="T9" s="10">
        <v>3</v>
      </c>
      <c r="U9" s="14">
        <v>2</v>
      </c>
    </row>
    <row r="10" spans="1:21" x14ac:dyDescent="0.3">
      <c r="A10" s="37" t="s">
        <v>63</v>
      </c>
      <c r="B10" s="9">
        <v>10</v>
      </c>
      <c r="C10" s="10">
        <v>3</v>
      </c>
      <c r="D10" s="10">
        <v>3</v>
      </c>
      <c r="E10" s="10">
        <v>6</v>
      </c>
      <c r="F10" s="10">
        <v>2</v>
      </c>
      <c r="G10" s="10">
        <v>3</v>
      </c>
      <c r="H10" s="10">
        <v>4</v>
      </c>
      <c r="I10" s="10">
        <v>8</v>
      </c>
      <c r="J10" s="10">
        <v>3</v>
      </c>
      <c r="K10" s="10">
        <v>6</v>
      </c>
      <c r="L10" s="10">
        <v>4</v>
      </c>
      <c r="M10" s="10">
        <v>7</v>
      </c>
      <c r="N10" s="10">
        <v>0</v>
      </c>
      <c r="O10" s="10">
        <v>7</v>
      </c>
      <c r="P10" s="10">
        <v>6</v>
      </c>
      <c r="Q10" s="10">
        <v>7</v>
      </c>
      <c r="R10" s="10">
        <v>6</v>
      </c>
      <c r="S10" s="10">
        <v>5</v>
      </c>
      <c r="T10" s="10">
        <v>4</v>
      </c>
      <c r="U10" s="14">
        <v>4</v>
      </c>
    </row>
    <row r="11" spans="1:21" x14ac:dyDescent="0.3">
      <c r="A11" s="37" t="s">
        <v>64</v>
      </c>
      <c r="B11" s="9">
        <v>5</v>
      </c>
      <c r="C11" s="10">
        <v>5</v>
      </c>
      <c r="D11" s="10">
        <v>9</v>
      </c>
      <c r="E11" s="10">
        <v>7</v>
      </c>
      <c r="F11" s="10">
        <v>6</v>
      </c>
      <c r="G11" s="10">
        <v>8</v>
      </c>
      <c r="H11" s="10">
        <v>14</v>
      </c>
      <c r="I11" s="10">
        <v>6</v>
      </c>
      <c r="J11" s="10">
        <v>7</v>
      </c>
      <c r="K11" s="10">
        <v>7</v>
      </c>
      <c r="L11" s="10">
        <v>2</v>
      </c>
      <c r="M11" s="10">
        <v>4</v>
      </c>
      <c r="N11" s="10">
        <v>1</v>
      </c>
      <c r="O11" s="10">
        <v>5</v>
      </c>
      <c r="P11" s="10">
        <v>3</v>
      </c>
      <c r="Q11" s="10">
        <v>4</v>
      </c>
      <c r="R11" s="10">
        <v>8</v>
      </c>
      <c r="S11" s="10">
        <v>8</v>
      </c>
      <c r="T11" s="10">
        <v>3</v>
      </c>
      <c r="U11" s="14">
        <v>10</v>
      </c>
    </row>
    <row r="12" spans="1:21" x14ac:dyDescent="0.3">
      <c r="A12" s="37" t="s">
        <v>65</v>
      </c>
      <c r="B12" s="9">
        <v>7</v>
      </c>
      <c r="C12" s="10">
        <v>6</v>
      </c>
      <c r="D12" s="10">
        <v>6</v>
      </c>
      <c r="E12" s="10">
        <v>4</v>
      </c>
      <c r="F12" s="10">
        <v>3</v>
      </c>
      <c r="G12" s="10">
        <v>9</v>
      </c>
      <c r="H12" s="10">
        <v>6</v>
      </c>
      <c r="I12" s="10">
        <v>5</v>
      </c>
      <c r="J12" s="10">
        <v>4</v>
      </c>
      <c r="K12" s="10">
        <v>7</v>
      </c>
      <c r="L12" s="10">
        <v>4</v>
      </c>
      <c r="M12" s="10">
        <v>2</v>
      </c>
      <c r="N12" s="10">
        <v>1</v>
      </c>
      <c r="O12" s="10">
        <v>3</v>
      </c>
      <c r="P12" s="10">
        <v>9</v>
      </c>
      <c r="Q12" s="10">
        <v>4</v>
      </c>
      <c r="R12" s="10">
        <v>7</v>
      </c>
      <c r="S12" s="10">
        <v>2</v>
      </c>
      <c r="T12" s="10">
        <v>1</v>
      </c>
      <c r="U12" s="14">
        <v>4</v>
      </c>
    </row>
    <row r="13" spans="1:21" x14ac:dyDescent="0.3">
      <c r="A13" s="37" t="s">
        <v>66</v>
      </c>
      <c r="B13" s="9">
        <v>6</v>
      </c>
      <c r="C13" s="10">
        <v>7</v>
      </c>
      <c r="D13" s="10">
        <v>5</v>
      </c>
      <c r="E13" s="10">
        <v>5</v>
      </c>
      <c r="F13" s="10">
        <v>5</v>
      </c>
      <c r="G13" s="10">
        <v>3</v>
      </c>
      <c r="H13" s="10">
        <v>4</v>
      </c>
      <c r="I13" s="10">
        <v>2</v>
      </c>
      <c r="J13" s="10">
        <v>5</v>
      </c>
      <c r="K13" s="10">
        <v>3</v>
      </c>
      <c r="L13" s="10">
        <v>4</v>
      </c>
      <c r="M13" s="10">
        <v>1</v>
      </c>
      <c r="N13" s="10">
        <v>5</v>
      </c>
      <c r="O13" s="10">
        <v>5</v>
      </c>
      <c r="P13" s="10">
        <v>4</v>
      </c>
      <c r="Q13" s="10">
        <v>2</v>
      </c>
      <c r="R13" s="10">
        <v>9</v>
      </c>
      <c r="S13" s="10">
        <v>12</v>
      </c>
      <c r="T13" s="10">
        <v>4</v>
      </c>
      <c r="U13" s="14">
        <v>2</v>
      </c>
    </row>
    <row r="14" spans="1:21" x14ac:dyDescent="0.3">
      <c r="A14" s="39" t="s">
        <v>67</v>
      </c>
      <c r="B14" s="11">
        <v>4</v>
      </c>
      <c r="C14" s="12">
        <v>5</v>
      </c>
      <c r="D14" s="12">
        <v>3</v>
      </c>
      <c r="E14" s="12">
        <v>4</v>
      </c>
      <c r="F14" s="12">
        <v>10</v>
      </c>
      <c r="G14" s="12">
        <v>6</v>
      </c>
      <c r="H14" s="12">
        <v>3</v>
      </c>
      <c r="I14" s="12">
        <v>6</v>
      </c>
      <c r="J14" s="12">
        <v>6</v>
      </c>
      <c r="K14" s="12">
        <v>4</v>
      </c>
      <c r="L14" s="12">
        <v>4</v>
      </c>
      <c r="M14" s="12">
        <v>5</v>
      </c>
      <c r="N14" s="12">
        <v>7</v>
      </c>
      <c r="O14" s="12">
        <v>6</v>
      </c>
      <c r="P14" s="12">
        <v>15</v>
      </c>
      <c r="Q14" s="12">
        <v>7</v>
      </c>
      <c r="R14" s="12">
        <v>13</v>
      </c>
      <c r="S14" s="12">
        <v>4</v>
      </c>
      <c r="T14" s="12">
        <v>5</v>
      </c>
      <c r="U14" s="15">
        <v>2</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-0.5</v>
      </c>
      <c r="E19" s="17">
        <v>0</v>
      </c>
      <c r="F19" s="17">
        <v>0</v>
      </c>
      <c r="G19" s="17">
        <v>2.6666666666666665</v>
      </c>
      <c r="H19" s="17">
        <v>-0.72727272727272729</v>
      </c>
      <c r="I19" s="17">
        <v>1.6666666666666665</v>
      </c>
      <c r="J19" s="17">
        <v>-0.5</v>
      </c>
      <c r="K19" s="17">
        <v>0</v>
      </c>
      <c r="L19" s="17">
        <v>0</v>
      </c>
      <c r="M19" s="17">
        <v>0.75</v>
      </c>
      <c r="N19" s="17">
        <v>-0.5714285714285714</v>
      </c>
      <c r="O19" s="17">
        <v>0.66666666666666674</v>
      </c>
      <c r="P19" s="17">
        <v>-0.4</v>
      </c>
      <c r="Q19" s="17">
        <v>2.6666666666666665</v>
      </c>
      <c r="R19" s="17">
        <v>-0.72727272727272729</v>
      </c>
      <c r="S19" s="17">
        <v>-0.66666666666666674</v>
      </c>
      <c r="T19" s="17">
        <v>3</v>
      </c>
      <c r="U19" s="22">
        <v>0.25</v>
      </c>
    </row>
    <row r="20" spans="1:21" x14ac:dyDescent="0.3">
      <c r="A20" s="37" t="s">
        <v>69</v>
      </c>
      <c r="B20" s="18"/>
      <c r="C20" s="19">
        <v>0</v>
      </c>
      <c r="D20" s="19">
        <v>0.75</v>
      </c>
      <c r="E20" s="19">
        <v>-0.5714285714285714</v>
      </c>
      <c r="F20" s="19">
        <v>1</v>
      </c>
      <c r="G20" s="19">
        <v>0</v>
      </c>
      <c r="H20" s="19">
        <v>0.33333333333333326</v>
      </c>
      <c r="I20" s="19">
        <v>0.375</v>
      </c>
      <c r="J20" s="19">
        <v>-0.54545454545454541</v>
      </c>
      <c r="K20" s="19">
        <v>0.8</v>
      </c>
      <c r="L20" s="19">
        <v>0.11111111111111116</v>
      </c>
      <c r="M20" s="19">
        <v>-0.30000000000000004</v>
      </c>
      <c r="N20" s="19">
        <v>-1</v>
      </c>
      <c r="O20" s="19" t="s">
        <v>82</v>
      </c>
      <c r="P20" s="19">
        <v>0</v>
      </c>
      <c r="Q20" s="19">
        <v>3</v>
      </c>
      <c r="R20" s="19">
        <v>-0.33333333333333337</v>
      </c>
      <c r="S20" s="19">
        <v>-0.375</v>
      </c>
      <c r="T20" s="19">
        <v>0</v>
      </c>
      <c r="U20" s="23">
        <v>-1</v>
      </c>
    </row>
    <row r="21" spans="1:21" x14ac:dyDescent="0.3">
      <c r="A21" s="37" t="s">
        <v>70</v>
      </c>
      <c r="B21" s="18"/>
      <c r="C21" s="19">
        <v>0.125</v>
      </c>
      <c r="D21" s="19">
        <v>-0.22222222222222221</v>
      </c>
      <c r="E21" s="19">
        <v>0.28571428571428581</v>
      </c>
      <c r="F21" s="19">
        <v>0.66666666666666674</v>
      </c>
      <c r="G21" s="19">
        <v>-0.73333333333333339</v>
      </c>
      <c r="H21" s="19">
        <v>1</v>
      </c>
      <c r="I21" s="19">
        <v>-0.125</v>
      </c>
      <c r="J21" s="19">
        <v>-0.1428571428571429</v>
      </c>
      <c r="K21" s="19">
        <v>-0.33333333333333337</v>
      </c>
      <c r="L21" s="19">
        <v>0.25</v>
      </c>
      <c r="M21" s="19">
        <v>0</v>
      </c>
      <c r="N21" s="19">
        <v>-1</v>
      </c>
      <c r="O21" s="19" t="s">
        <v>82</v>
      </c>
      <c r="P21" s="19">
        <v>-0.44444444444444442</v>
      </c>
      <c r="Q21" s="19">
        <v>0</v>
      </c>
      <c r="R21" s="19">
        <v>2</v>
      </c>
      <c r="S21" s="19">
        <v>-0.8666666666666667</v>
      </c>
      <c r="T21" s="19">
        <v>0</v>
      </c>
      <c r="U21" s="23">
        <v>3.5</v>
      </c>
    </row>
    <row r="22" spans="1:21" x14ac:dyDescent="0.3">
      <c r="A22" s="37" t="s">
        <v>71</v>
      </c>
      <c r="B22" s="18"/>
      <c r="C22" s="19">
        <v>0.19999999999999996</v>
      </c>
      <c r="D22" s="19">
        <v>-0.5</v>
      </c>
      <c r="E22" s="19">
        <v>1</v>
      </c>
      <c r="F22" s="19">
        <v>-0.33333333333333337</v>
      </c>
      <c r="G22" s="19">
        <v>0.25</v>
      </c>
      <c r="H22" s="19">
        <v>-0.8</v>
      </c>
      <c r="I22" s="19">
        <v>2</v>
      </c>
      <c r="J22" s="19">
        <v>-1</v>
      </c>
      <c r="K22" s="19" t="s">
        <v>82</v>
      </c>
      <c r="L22" s="19">
        <v>-0.6</v>
      </c>
      <c r="M22" s="19">
        <v>2</v>
      </c>
      <c r="N22" s="19">
        <v>-0.83333333333333337</v>
      </c>
      <c r="O22" s="19">
        <v>1</v>
      </c>
      <c r="P22" s="19">
        <v>2.5</v>
      </c>
      <c r="Q22" s="19">
        <v>0.85714285714285721</v>
      </c>
      <c r="R22" s="19">
        <v>-0.23076923076923073</v>
      </c>
      <c r="S22" s="19">
        <v>-0.30000000000000004</v>
      </c>
      <c r="T22" s="19">
        <v>-0.7142857142857143</v>
      </c>
      <c r="U22" s="23">
        <v>3</v>
      </c>
    </row>
    <row r="23" spans="1:21" x14ac:dyDescent="0.3">
      <c r="A23" s="37" t="s">
        <v>72</v>
      </c>
      <c r="B23" s="18"/>
      <c r="C23" s="19">
        <v>-0.75</v>
      </c>
      <c r="D23" s="19">
        <v>1</v>
      </c>
      <c r="E23" s="19">
        <v>0</v>
      </c>
      <c r="F23" s="19">
        <v>0.25</v>
      </c>
      <c r="G23" s="19">
        <v>0.19999999999999996</v>
      </c>
      <c r="H23" s="19">
        <v>-0.5</v>
      </c>
      <c r="I23" s="19">
        <v>1</v>
      </c>
      <c r="J23" s="19">
        <v>0</v>
      </c>
      <c r="K23" s="19">
        <v>-0.5</v>
      </c>
      <c r="L23" s="19">
        <v>0</v>
      </c>
      <c r="M23" s="19">
        <v>2</v>
      </c>
      <c r="N23" s="19">
        <v>-0.44444444444444442</v>
      </c>
      <c r="O23" s="19">
        <v>0</v>
      </c>
      <c r="P23" s="19">
        <v>-0.6</v>
      </c>
      <c r="Q23" s="19">
        <v>2</v>
      </c>
      <c r="R23" s="19">
        <v>0.66666666666666674</v>
      </c>
      <c r="S23" s="19">
        <v>-0.8</v>
      </c>
      <c r="T23" s="19">
        <v>2</v>
      </c>
      <c r="U23" s="23">
        <v>-1</v>
      </c>
    </row>
    <row r="24" spans="1:21" x14ac:dyDescent="0.3">
      <c r="A24" s="37" t="s">
        <v>73</v>
      </c>
      <c r="B24" s="18"/>
      <c r="C24" s="19">
        <v>-0.46153846153846156</v>
      </c>
      <c r="D24" s="19">
        <v>0</v>
      </c>
      <c r="E24" s="19">
        <v>0.5714285714285714</v>
      </c>
      <c r="F24" s="19">
        <v>-0.36363636363636365</v>
      </c>
      <c r="G24" s="19">
        <v>0.5714285714285714</v>
      </c>
      <c r="H24" s="19">
        <v>9.0909090909090828E-2</v>
      </c>
      <c r="I24" s="19">
        <v>-0.58333333333333326</v>
      </c>
      <c r="J24" s="19">
        <v>0.39999999999999991</v>
      </c>
      <c r="K24" s="19">
        <v>-0.4285714285714286</v>
      </c>
      <c r="L24" s="19">
        <v>0.75</v>
      </c>
      <c r="M24" s="19">
        <v>-0.2857142857142857</v>
      </c>
      <c r="N24" s="19">
        <v>0.8</v>
      </c>
      <c r="O24" s="19">
        <v>-0.33333333333333337</v>
      </c>
      <c r="P24" s="19">
        <v>0</v>
      </c>
      <c r="Q24" s="19">
        <v>0</v>
      </c>
      <c r="R24" s="19">
        <v>0.16666666666666674</v>
      </c>
      <c r="S24" s="19">
        <v>-0.85714285714285721</v>
      </c>
      <c r="T24" s="19">
        <v>1</v>
      </c>
      <c r="U24" s="23">
        <v>0.5</v>
      </c>
    </row>
    <row r="25" spans="1:21" x14ac:dyDescent="0.3">
      <c r="A25" s="37" t="s">
        <v>62</v>
      </c>
      <c r="B25" s="18"/>
      <c r="C25" s="19">
        <v>-0.33333333333333337</v>
      </c>
      <c r="D25" s="19">
        <v>-0.33333333333333337</v>
      </c>
      <c r="E25" s="19">
        <v>0.5</v>
      </c>
      <c r="F25" s="19">
        <v>-0.33333333333333337</v>
      </c>
      <c r="G25" s="19">
        <v>0.25</v>
      </c>
      <c r="H25" s="19">
        <v>-0.4</v>
      </c>
      <c r="I25" s="19">
        <v>0.66666666666666674</v>
      </c>
      <c r="J25" s="19">
        <v>-0.4</v>
      </c>
      <c r="K25" s="19">
        <v>0.33333333333333326</v>
      </c>
      <c r="L25" s="19">
        <v>0</v>
      </c>
      <c r="M25" s="19">
        <v>0</v>
      </c>
      <c r="N25" s="19">
        <v>-0.5</v>
      </c>
      <c r="O25" s="19">
        <v>2.5</v>
      </c>
      <c r="P25" s="19">
        <v>-0.5714285714285714</v>
      </c>
      <c r="Q25" s="19">
        <v>-0.33333333333333337</v>
      </c>
      <c r="R25" s="19">
        <v>0</v>
      </c>
      <c r="S25" s="19">
        <v>0</v>
      </c>
      <c r="T25" s="19">
        <v>0.5</v>
      </c>
      <c r="U25" s="23">
        <v>-0.33333333333333337</v>
      </c>
    </row>
    <row r="26" spans="1:21" x14ac:dyDescent="0.3">
      <c r="A26" s="37" t="s">
        <v>63</v>
      </c>
      <c r="B26" s="18"/>
      <c r="C26" s="19">
        <v>-0.7</v>
      </c>
      <c r="D26" s="19">
        <v>0</v>
      </c>
      <c r="E26" s="19">
        <v>1</v>
      </c>
      <c r="F26" s="19">
        <v>-0.66666666666666674</v>
      </c>
      <c r="G26" s="19">
        <v>0.5</v>
      </c>
      <c r="H26" s="19">
        <v>0.33333333333333326</v>
      </c>
      <c r="I26" s="19">
        <v>1</v>
      </c>
      <c r="J26" s="19">
        <v>-0.625</v>
      </c>
      <c r="K26" s="19">
        <v>1</v>
      </c>
      <c r="L26" s="19">
        <v>-0.33333333333333337</v>
      </c>
      <c r="M26" s="19">
        <v>0.75</v>
      </c>
      <c r="N26" s="19">
        <v>-1</v>
      </c>
      <c r="O26" s="19" t="s">
        <v>82</v>
      </c>
      <c r="P26" s="19">
        <v>-0.1428571428571429</v>
      </c>
      <c r="Q26" s="19">
        <v>0.16666666666666674</v>
      </c>
      <c r="R26" s="19">
        <v>-0.1428571428571429</v>
      </c>
      <c r="S26" s="19">
        <v>-0.16666666666666663</v>
      </c>
      <c r="T26" s="19">
        <v>-0.19999999999999996</v>
      </c>
      <c r="U26" s="23">
        <v>0</v>
      </c>
    </row>
    <row r="27" spans="1:21" x14ac:dyDescent="0.3">
      <c r="A27" s="37" t="s">
        <v>64</v>
      </c>
      <c r="B27" s="18"/>
      <c r="C27" s="19">
        <v>0</v>
      </c>
      <c r="D27" s="19">
        <v>0.8</v>
      </c>
      <c r="E27" s="19">
        <v>-0.22222222222222221</v>
      </c>
      <c r="F27" s="19">
        <v>-0.1428571428571429</v>
      </c>
      <c r="G27" s="19">
        <v>0.33333333333333326</v>
      </c>
      <c r="H27" s="19">
        <v>0.75</v>
      </c>
      <c r="I27" s="19">
        <v>-0.5714285714285714</v>
      </c>
      <c r="J27" s="19">
        <v>0.16666666666666674</v>
      </c>
      <c r="K27" s="19">
        <v>0</v>
      </c>
      <c r="L27" s="19">
        <v>-0.7142857142857143</v>
      </c>
      <c r="M27" s="19">
        <v>1</v>
      </c>
      <c r="N27" s="19">
        <v>-0.75</v>
      </c>
      <c r="O27" s="19">
        <v>4</v>
      </c>
      <c r="P27" s="19">
        <v>-0.4</v>
      </c>
      <c r="Q27" s="19">
        <v>0.33333333333333326</v>
      </c>
      <c r="R27" s="19">
        <v>1</v>
      </c>
      <c r="S27" s="19">
        <v>0</v>
      </c>
      <c r="T27" s="19">
        <v>-0.625</v>
      </c>
      <c r="U27" s="23">
        <v>2.3333333333333335</v>
      </c>
    </row>
    <row r="28" spans="1:21" x14ac:dyDescent="0.3">
      <c r="A28" s="37" t="s">
        <v>65</v>
      </c>
      <c r="B28" s="18"/>
      <c r="C28" s="19">
        <v>-0.1428571428571429</v>
      </c>
      <c r="D28" s="19">
        <v>0</v>
      </c>
      <c r="E28" s="19">
        <v>-0.33333333333333337</v>
      </c>
      <c r="F28" s="19">
        <v>-0.25</v>
      </c>
      <c r="G28" s="19">
        <v>2</v>
      </c>
      <c r="H28" s="19">
        <v>-0.33333333333333337</v>
      </c>
      <c r="I28" s="19">
        <v>-0.16666666666666663</v>
      </c>
      <c r="J28" s="19">
        <v>-0.19999999999999996</v>
      </c>
      <c r="K28" s="19">
        <v>0.75</v>
      </c>
      <c r="L28" s="19">
        <v>-0.4285714285714286</v>
      </c>
      <c r="M28" s="19">
        <v>-0.5</v>
      </c>
      <c r="N28" s="19">
        <v>-0.5</v>
      </c>
      <c r="O28" s="19">
        <v>2</v>
      </c>
      <c r="P28" s="19">
        <v>2</v>
      </c>
      <c r="Q28" s="19">
        <v>-0.55555555555555558</v>
      </c>
      <c r="R28" s="19">
        <v>0.75</v>
      </c>
      <c r="S28" s="19">
        <v>-0.7142857142857143</v>
      </c>
      <c r="T28" s="19">
        <v>-0.5</v>
      </c>
      <c r="U28" s="23">
        <v>3</v>
      </c>
    </row>
    <row r="29" spans="1:21" x14ac:dyDescent="0.3">
      <c r="A29" s="37" t="s">
        <v>66</v>
      </c>
      <c r="B29" s="18"/>
      <c r="C29" s="19">
        <v>0.16666666666666674</v>
      </c>
      <c r="D29" s="19">
        <v>-0.2857142857142857</v>
      </c>
      <c r="E29" s="19">
        <v>0</v>
      </c>
      <c r="F29" s="19">
        <v>0</v>
      </c>
      <c r="G29" s="19">
        <v>-0.4</v>
      </c>
      <c r="H29" s="19">
        <v>0.33333333333333326</v>
      </c>
      <c r="I29" s="19">
        <v>-0.5</v>
      </c>
      <c r="J29" s="19">
        <v>1.5</v>
      </c>
      <c r="K29" s="19">
        <v>-0.4</v>
      </c>
      <c r="L29" s="19">
        <v>0.33333333333333326</v>
      </c>
      <c r="M29" s="19">
        <v>-0.75</v>
      </c>
      <c r="N29" s="19">
        <v>4</v>
      </c>
      <c r="O29" s="19">
        <v>0</v>
      </c>
      <c r="P29" s="19">
        <v>-0.19999999999999996</v>
      </c>
      <c r="Q29" s="19">
        <v>-0.5</v>
      </c>
      <c r="R29" s="19">
        <v>3.5</v>
      </c>
      <c r="S29" s="19">
        <v>0.33333333333333326</v>
      </c>
      <c r="T29" s="19">
        <v>-0.66666666666666674</v>
      </c>
      <c r="U29" s="23">
        <v>-0.5</v>
      </c>
    </row>
    <row r="30" spans="1:21" x14ac:dyDescent="0.3">
      <c r="A30" s="39" t="s">
        <v>67</v>
      </c>
      <c r="B30" s="20"/>
      <c r="C30" s="21">
        <v>0.25</v>
      </c>
      <c r="D30" s="21">
        <v>-0.4</v>
      </c>
      <c r="E30" s="21">
        <v>0.33333333333333326</v>
      </c>
      <c r="F30" s="21">
        <v>1.5</v>
      </c>
      <c r="G30" s="21">
        <v>-0.4</v>
      </c>
      <c r="H30" s="21">
        <v>-0.5</v>
      </c>
      <c r="I30" s="21">
        <v>1</v>
      </c>
      <c r="J30" s="21">
        <v>0</v>
      </c>
      <c r="K30" s="21">
        <v>-0.33333333333333337</v>
      </c>
      <c r="L30" s="21">
        <v>0</v>
      </c>
      <c r="M30" s="21">
        <v>0.25</v>
      </c>
      <c r="N30" s="21">
        <v>0.39999999999999991</v>
      </c>
      <c r="O30" s="21">
        <v>-0.1428571428571429</v>
      </c>
      <c r="P30" s="21">
        <v>1.5</v>
      </c>
      <c r="Q30" s="21">
        <v>-0.53333333333333333</v>
      </c>
      <c r="R30" s="21">
        <v>0.85714285714285721</v>
      </c>
      <c r="S30" s="21">
        <v>-0.69230769230769229</v>
      </c>
      <c r="T30" s="21">
        <v>0.25</v>
      </c>
      <c r="U30" s="24">
        <v>-0.6</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-3</v>
      </c>
      <c r="E35" s="8">
        <v>0</v>
      </c>
      <c r="F35" s="8">
        <v>0</v>
      </c>
      <c r="G35" s="8">
        <v>8</v>
      </c>
      <c r="H35" s="8">
        <v>-8</v>
      </c>
      <c r="I35" s="8">
        <v>5</v>
      </c>
      <c r="J35" s="8">
        <v>-4</v>
      </c>
      <c r="K35" s="8">
        <v>0</v>
      </c>
      <c r="L35" s="8">
        <v>0</v>
      </c>
      <c r="M35" s="8">
        <v>3</v>
      </c>
      <c r="N35" s="8">
        <v>-4</v>
      </c>
      <c r="O35" s="8">
        <v>2</v>
      </c>
      <c r="P35" s="8">
        <v>-2</v>
      </c>
      <c r="Q35" s="8">
        <v>8</v>
      </c>
      <c r="R35" s="8">
        <v>-8</v>
      </c>
      <c r="S35" s="8">
        <v>-2</v>
      </c>
      <c r="T35" s="8">
        <v>3</v>
      </c>
      <c r="U35" s="13">
        <v>1</v>
      </c>
    </row>
    <row r="36" spans="1:21" x14ac:dyDescent="0.3">
      <c r="A36" s="37" t="s">
        <v>69</v>
      </c>
      <c r="B36" s="9"/>
      <c r="C36" s="10">
        <v>0</v>
      </c>
      <c r="D36" s="10">
        <v>3</v>
      </c>
      <c r="E36" s="10">
        <v>-4</v>
      </c>
      <c r="F36" s="10">
        <v>3</v>
      </c>
      <c r="G36" s="10">
        <v>0</v>
      </c>
      <c r="H36" s="10">
        <v>2</v>
      </c>
      <c r="I36" s="10">
        <v>3</v>
      </c>
      <c r="J36" s="10">
        <v>-6</v>
      </c>
      <c r="K36" s="10">
        <v>4</v>
      </c>
      <c r="L36" s="10">
        <v>1</v>
      </c>
      <c r="M36" s="10">
        <v>-3</v>
      </c>
      <c r="N36" s="10">
        <v>-7</v>
      </c>
      <c r="O36" s="10">
        <v>3</v>
      </c>
      <c r="P36" s="10">
        <v>0</v>
      </c>
      <c r="Q36" s="10">
        <v>9</v>
      </c>
      <c r="R36" s="10">
        <v>-4</v>
      </c>
      <c r="S36" s="10">
        <v>-3</v>
      </c>
      <c r="T36" s="10">
        <v>0</v>
      </c>
      <c r="U36" s="14">
        <v>-5</v>
      </c>
    </row>
    <row r="37" spans="1:21" x14ac:dyDescent="0.3">
      <c r="A37" s="37" t="s">
        <v>70</v>
      </c>
      <c r="B37" s="9"/>
      <c r="C37" s="10">
        <v>1</v>
      </c>
      <c r="D37" s="10">
        <v>-2</v>
      </c>
      <c r="E37" s="10">
        <v>2</v>
      </c>
      <c r="F37" s="10">
        <v>6</v>
      </c>
      <c r="G37" s="10">
        <v>-11</v>
      </c>
      <c r="H37" s="10">
        <v>4</v>
      </c>
      <c r="I37" s="10">
        <v>-1</v>
      </c>
      <c r="J37" s="10">
        <v>-1</v>
      </c>
      <c r="K37" s="10">
        <v>-2</v>
      </c>
      <c r="L37" s="10">
        <v>1</v>
      </c>
      <c r="M37" s="10">
        <v>0</v>
      </c>
      <c r="N37" s="10">
        <v>-5</v>
      </c>
      <c r="O37" s="10">
        <v>9</v>
      </c>
      <c r="P37" s="10">
        <v>-4</v>
      </c>
      <c r="Q37" s="10">
        <v>0</v>
      </c>
      <c r="R37" s="10">
        <v>10</v>
      </c>
      <c r="S37" s="10">
        <v>-13</v>
      </c>
      <c r="T37" s="10">
        <v>0</v>
      </c>
      <c r="U37" s="14">
        <v>7</v>
      </c>
    </row>
    <row r="38" spans="1:21" x14ac:dyDescent="0.3">
      <c r="A38" s="37" t="s">
        <v>71</v>
      </c>
      <c r="B38" s="9"/>
      <c r="C38" s="10">
        <v>1</v>
      </c>
      <c r="D38" s="10">
        <v>-3</v>
      </c>
      <c r="E38" s="10">
        <v>3</v>
      </c>
      <c r="F38" s="10">
        <v>-2</v>
      </c>
      <c r="G38" s="10">
        <v>1</v>
      </c>
      <c r="H38" s="10">
        <v>-4</v>
      </c>
      <c r="I38" s="10">
        <v>2</v>
      </c>
      <c r="J38" s="10">
        <v>-3</v>
      </c>
      <c r="K38" s="10">
        <v>5</v>
      </c>
      <c r="L38" s="10">
        <v>-3</v>
      </c>
      <c r="M38" s="10">
        <v>4</v>
      </c>
      <c r="N38" s="10">
        <v>-5</v>
      </c>
      <c r="O38" s="10">
        <v>1</v>
      </c>
      <c r="P38" s="10">
        <v>5</v>
      </c>
      <c r="Q38" s="10">
        <v>6</v>
      </c>
      <c r="R38" s="10">
        <v>-3</v>
      </c>
      <c r="S38" s="10">
        <v>-3</v>
      </c>
      <c r="T38" s="10">
        <v>-5</v>
      </c>
      <c r="U38" s="14">
        <v>6</v>
      </c>
    </row>
    <row r="39" spans="1:21" x14ac:dyDescent="0.3">
      <c r="A39" s="37" t="s">
        <v>72</v>
      </c>
      <c r="B39" s="9"/>
      <c r="C39" s="10">
        <v>-6</v>
      </c>
      <c r="D39" s="10">
        <v>2</v>
      </c>
      <c r="E39" s="10">
        <v>0</v>
      </c>
      <c r="F39" s="10">
        <v>1</v>
      </c>
      <c r="G39" s="10">
        <v>1</v>
      </c>
      <c r="H39" s="10">
        <v>-3</v>
      </c>
      <c r="I39" s="10">
        <v>3</v>
      </c>
      <c r="J39" s="10">
        <v>0</v>
      </c>
      <c r="K39" s="10">
        <v>-3</v>
      </c>
      <c r="L39" s="10">
        <v>0</v>
      </c>
      <c r="M39" s="10">
        <v>6</v>
      </c>
      <c r="N39" s="10">
        <v>-4</v>
      </c>
      <c r="O39" s="10">
        <v>0</v>
      </c>
      <c r="P39" s="10">
        <v>-3</v>
      </c>
      <c r="Q39" s="10">
        <v>4</v>
      </c>
      <c r="R39" s="10">
        <v>4</v>
      </c>
      <c r="S39" s="10">
        <v>-8</v>
      </c>
      <c r="T39" s="10">
        <v>4</v>
      </c>
      <c r="U39" s="14">
        <v>-6</v>
      </c>
    </row>
    <row r="40" spans="1:21" x14ac:dyDescent="0.3">
      <c r="A40" s="37" t="s">
        <v>73</v>
      </c>
      <c r="B40" s="9"/>
      <c r="C40" s="10">
        <v>-6</v>
      </c>
      <c r="D40" s="10">
        <v>0</v>
      </c>
      <c r="E40" s="10">
        <v>4</v>
      </c>
      <c r="F40" s="10">
        <v>-4</v>
      </c>
      <c r="G40" s="10">
        <v>4</v>
      </c>
      <c r="H40" s="10">
        <v>1</v>
      </c>
      <c r="I40" s="10">
        <v>-7</v>
      </c>
      <c r="J40" s="10">
        <v>2</v>
      </c>
      <c r="K40" s="10">
        <v>-3</v>
      </c>
      <c r="L40" s="10">
        <v>3</v>
      </c>
      <c r="M40" s="10">
        <v>-2</v>
      </c>
      <c r="N40" s="10">
        <v>4</v>
      </c>
      <c r="O40" s="10">
        <v>-3</v>
      </c>
      <c r="P40" s="10">
        <v>0</v>
      </c>
      <c r="Q40" s="10">
        <v>0</v>
      </c>
      <c r="R40" s="10">
        <v>1</v>
      </c>
      <c r="S40" s="10">
        <v>-6</v>
      </c>
      <c r="T40" s="10">
        <v>1</v>
      </c>
      <c r="U40" s="14">
        <v>1</v>
      </c>
    </row>
    <row r="41" spans="1:21" x14ac:dyDescent="0.3">
      <c r="A41" s="37" t="s">
        <v>62</v>
      </c>
      <c r="B41" s="9"/>
      <c r="C41" s="10">
        <v>-3</v>
      </c>
      <c r="D41" s="10">
        <v>-2</v>
      </c>
      <c r="E41" s="10">
        <v>2</v>
      </c>
      <c r="F41" s="10">
        <v>-2</v>
      </c>
      <c r="G41" s="10">
        <v>1</v>
      </c>
      <c r="H41" s="10">
        <v>-2</v>
      </c>
      <c r="I41" s="10">
        <v>2</v>
      </c>
      <c r="J41" s="10">
        <v>-2</v>
      </c>
      <c r="K41" s="10">
        <v>1</v>
      </c>
      <c r="L41" s="10">
        <v>0</v>
      </c>
      <c r="M41" s="10">
        <v>0</v>
      </c>
      <c r="N41" s="10">
        <v>-2</v>
      </c>
      <c r="O41" s="10">
        <v>5</v>
      </c>
      <c r="P41" s="10">
        <v>-4</v>
      </c>
      <c r="Q41" s="10">
        <v>-1</v>
      </c>
      <c r="R41" s="10">
        <v>0</v>
      </c>
      <c r="S41" s="10">
        <v>0</v>
      </c>
      <c r="T41" s="10">
        <v>1</v>
      </c>
      <c r="U41" s="14">
        <v>-1</v>
      </c>
    </row>
    <row r="42" spans="1:21" x14ac:dyDescent="0.3">
      <c r="A42" s="37" t="s">
        <v>63</v>
      </c>
      <c r="B42" s="9"/>
      <c r="C42" s="10">
        <v>-7</v>
      </c>
      <c r="D42" s="10">
        <v>0</v>
      </c>
      <c r="E42" s="10">
        <v>3</v>
      </c>
      <c r="F42" s="10">
        <v>-4</v>
      </c>
      <c r="G42" s="10">
        <v>1</v>
      </c>
      <c r="H42" s="10">
        <v>1</v>
      </c>
      <c r="I42" s="10">
        <v>4</v>
      </c>
      <c r="J42" s="10">
        <v>-5</v>
      </c>
      <c r="K42" s="10">
        <v>3</v>
      </c>
      <c r="L42" s="10">
        <v>-2</v>
      </c>
      <c r="M42" s="10">
        <v>3</v>
      </c>
      <c r="N42" s="10">
        <v>-7</v>
      </c>
      <c r="O42" s="10">
        <v>7</v>
      </c>
      <c r="P42" s="10">
        <v>-1</v>
      </c>
      <c r="Q42" s="10">
        <v>1</v>
      </c>
      <c r="R42" s="10">
        <v>-1</v>
      </c>
      <c r="S42" s="10">
        <v>-1</v>
      </c>
      <c r="T42" s="10">
        <v>-1</v>
      </c>
      <c r="U42" s="14">
        <v>0</v>
      </c>
    </row>
    <row r="43" spans="1:21" x14ac:dyDescent="0.3">
      <c r="A43" s="37" t="s">
        <v>64</v>
      </c>
      <c r="B43" s="9"/>
      <c r="C43" s="10">
        <v>0</v>
      </c>
      <c r="D43" s="10">
        <v>4</v>
      </c>
      <c r="E43" s="10">
        <v>-2</v>
      </c>
      <c r="F43" s="10">
        <v>-1</v>
      </c>
      <c r="G43" s="10">
        <v>2</v>
      </c>
      <c r="H43" s="10">
        <v>6</v>
      </c>
      <c r="I43" s="10">
        <v>-8</v>
      </c>
      <c r="J43" s="10">
        <v>1</v>
      </c>
      <c r="K43" s="10">
        <v>0</v>
      </c>
      <c r="L43" s="10">
        <v>-5</v>
      </c>
      <c r="M43" s="10">
        <v>2</v>
      </c>
      <c r="N43" s="10">
        <v>-3</v>
      </c>
      <c r="O43" s="10">
        <v>4</v>
      </c>
      <c r="P43" s="10">
        <v>-2</v>
      </c>
      <c r="Q43" s="10">
        <v>1</v>
      </c>
      <c r="R43" s="10">
        <v>4</v>
      </c>
      <c r="S43" s="10">
        <v>0</v>
      </c>
      <c r="T43" s="10">
        <v>-5</v>
      </c>
      <c r="U43" s="14">
        <v>7</v>
      </c>
    </row>
    <row r="44" spans="1:21" x14ac:dyDescent="0.3">
      <c r="A44" s="37" t="s">
        <v>65</v>
      </c>
      <c r="B44" s="9"/>
      <c r="C44" s="10">
        <v>-1</v>
      </c>
      <c r="D44" s="10">
        <v>0</v>
      </c>
      <c r="E44" s="10">
        <v>-2</v>
      </c>
      <c r="F44" s="10">
        <v>-1</v>
      </c>
      <c r="G44" s="10">
        <v>6</v>
      </c>
      <c r="H44" s="10">
        <v>-3</v>
      </c>
      <c r="I44" s="10">
        <v>-1</v>
      </c>
      <c r="J44" s="10">
        <v>-1</v>
      </c>
      <c r="K44" s="10">
        <v>3</v>
      </c>
      <c r="L44" s="10">
        <v>-3</v>
      </c>
      <c r="M44" s="10">
        <v>-2</v>
      </c>
      <c r="N44" s="10">
        <v>-1</v>
      </c>
      <c r="O44" s="10">
        <v>2</v>
      </c>
      <c r="P44" s="10">
        <v>6</v>
      </c>
      <c r="Q44" s="10">
        <v>-5</v>
      </c>
      <c r="R44" s="10">
        <v>3</v>
      </c>
      <c r="S44" s="10">
        <v>-5</v>
      </c>
      <c r="T44" s="10">
        <v>-1</v>
      </c>
      <c r="U44" s="14">
        <v>3</v>
      </c>
    </row>
    <row r="45" spans="1:21" x14ac:dyDescent="0.3">
      <c r="A45" s="37" t="s">
        <v>66</v>
      </c>
      <c r="B45" s="9"/>
      <c r="C45" s="10">
        <v>1</v>
      </c>
      <c r="D45" s="10">
        <v>-2</v>
      </c>
      <c r="E45" s="10">
        <v>0</v>
      </c>
      <c r="F45" s="10">
        <v>0</v>
      </c>
      <c r="G45" s="10">
        <v>-2</v>
      </c>
      <c r="H45" s="10">
        <v>1</v>
      </c>
      <c r="I45" s="10">
        <v>-2</v>
      </c>
      <c r="J45" s="10">
        <v>3</v>
      </c>
      <c r="K45" s="10">
        <v>-2</v>
      </c>
      <c r="L45" s="10">
        <v>1</v>
      </c>
      <c r="M45" s="10">
        <v>-3</v>
      </c>
      <c r="N45" s="10">
        <v>4</v>
      </c>
      <c r="O45" s="10">
        <v>0</v>
      </c>
      <c r="P45" s="10">
        <v>-1</v>
      </c>
      <c r="Q45" s="10">
        <v>-2</v>
      </c>
      <c r="R45" s="10">
        <v>7</v>
      </c>
      <c r="S45" s="10">
        <v>3</v>
      </c>
      <c r="T45" s="10">
        <v>-8</v>
      </c>
      <c r="U45" s="14">
        <v>-2</v>
      </c>
    </row>
    <row r="46" spans="1:21" x14ac:dyDescent="0.3">
      <c r="A46" s="39" t="s">
        <v>67</v>
      </c>
      <c r="B46" s="11"/>
      <c r="C46" s="12">
        <v>1</v>
      </c>
      <c r="D46" s="12">
        <v>-2</v>
      </c>
      <c r="E46" s="12">
        <v>1</v>
      </c>
      <c r="F46" s="12">
        <v>6</v>
      </c>
      <c r="G46" s="12">
        <v>-4</v>
      </c>
      <c r="H46" s="12">
        <v>-3</v>
      </c>
      <c r="I46" s="12">
        <v>3</v>
      </c>
      <c r="J46" s="12">
        <v>0</v>
      </c>
      <c r="K46" s="12">
        <v>-2</v>
      </c>
      <c r="L46" s="12">
        <v>0</v>
      </c>
      <c r="M46" s="12">
        <v>1</v>
      </c>
      <c r="N46" s="12">
        <v>2</v>
      </c>
      <c r="O46" s="12">
        <v>-1</v>
      </c>
      <c r="P46" s="12">
        <v>9</v>
      </c>
      <c r="Q46" s="12">
        <v>-8</v>
      </c>
      <c r="R46" s="12">
        <v>6</v>
      </c>
      <c r="S46" s="12">
        <v>-9</v>
      </c>
      <c r="T46" s="12">
        <v>1</v>
      </c>
      <c r="U46" s="15">
        <v>-3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88</v>
      </c>
      <c r="C52" s="28">
        <v>66</v>
      </c>
      <c r="D52" s="28">
        <v>61</v>
      </c>
      <c r="E52" s="28">
        <v>68</v>
      </c>
      <c r="F52" s="28">
        <v>70</v>
      </c>
      <c r="G52" s="28">
        <v>77</v>
      </c>
      <c r="H52" s="28">
        <v>69</v>
      </c>
      <c r="I52" s="28">
        <v>72</v>
      </c>
      <c r="J52" s="28">
        <v>56</v>
      </c>
      <c r="K52" s="28">
        <v>60</v>
      </c>
      <c r="L52" s="28">
        <v>53</v>
      </c>
      <c r="M52" s="28">
        <v>62</v>
      </c>
      <c r="N52" s="28">
        <v>34</v>
      </c>
      <c r="O52" s="28">
        <v>63</v>
      </c>
      <c r="P52" s="28">
        <v>66</v>
      </c>
      <c r="Q52" s="28">
        <v>79</v>
      </c>
      <c r="R52" s="28">
        <v>98</v>
      </c>
      <c r="S52" s="28">
        <v>51</v>
      </c>
      <c r="T52" s="28">
        <v>41</v>
      </c>
      <c r="U52" s="34">
        <v>49</v>
      </c>
    </row>
    <row r="53" spans="1:21" s="2" customFormat="1" x14ac:dyDescent="0.3">
      <c r="A53" s="41" t="s">
        <v>79</v>
      </c>
      <c r="B53" s="29"/>
      <c r="C53" s="30">
        <v>-22</v>
      </c>
      <c r="D53" s="30">
        <v>-5</v>
      </c>
      <c r="E53" s="30">
        <v>7</v>
      </c>
      <c r="F53" s="30">
        <v>2</v>
      </c>
      <c r="G53" s="30">
        <v>7</v>
      </c>
      <c r="H53" s="30">
        <v>-8</v>
      </c>
      <c r="I53" s="30">
        <v>3</v>
      </c>
      <c r="J53" s="30">
        <v>-16</v>
      </c>
      <c r="K53" s="30">
        <v>4</v>
      </c>
      <c r="L53" s="30">
        <v>-7</v>
      </c>
      <c r="M53" s="30">
        <v>9</v>
      </c>
      <c r="N53" s="30">
        <v>-28</v>
      </c>
      <c r="O53" s="30">
        <v>29</v>
      </c>
      <c r="P53" s="30">
        <v>3</v>
      </c>
      <c r="Q53" s="30">
        <v>13</v>
      </c>
      <c r="R53" s="30">
        <v>19</v>
      </c>
      <c r="S53" s="30">
        <v>-47</v>
      </c>
      <c r="T53" s="30">
        <v>-10</v>
      </c>
      <c r="U53" s="35">
        <v>8</v>
      </c>
    </row>
    <row r="54" spans="1:21" s="2" customFormat="1" x14ac:dyDescent="0.3">
      <c r="A54" s="41" t="s">
        <v>80</v>
      </c>
      <c r="B54" s="29"/>
      <c r="C54" s="19">
        <v>-0.25</v>
      </c>
      <c r="D54" s="19">
        <v>-7.5757575757575801E-2</v>
      </c>
      <c r="E54" s="19">
        <v>0.11475409836065564</v>
      </c>
      <c r="F54" s="19">
        <v>2.9411764705882248E-2</v>
      </c>
      <c r="G54" s="19">
        <v>0.10000000000000009</v>
      </c>
      <c r="H54" s="19">
        <v>-0.10389610389610393</v>
      </c>
      <c r="I54" s="19">
        <v>4.3478260869565188E-2</v>
      </c>
      <c r="J54" s="19">
        <v>-0.22222222222222221</v>
      </c>
      <c r="K54" s="19">
        <v>7.1428571428571397E-2</v>
      </c>
      <c r="L54" s="19">
        <v>-0.1166666666666667</v>
      </c>
      <c r="M54" s="19">
        <v>0.16981132075471694</v>
      </c>
      <c r="N54" s="19">
        <v>-0.45161290322580649</v>
      </c>
      <c r="O54" s="19">
        <v>0.85294117647058831</v>
      </c>
      <c r="P54" s="19">
        <v>4.7619047619047672E-2</v>
      </c>
      <c r="Q54" s="19">
        <v>0.19696969696969702</v>
      </c>
      <c r="R54" s="19">
        <v>0.240506329113924</v>
      </c>
      <c r="S54" s="19">
        <v>-0.47959183673469385</v>
      </c>
      <c r="T54" s="19">
        <v>-0.19607843137254899</v>
      </c>
      <c r="U54" s="23">
        <v>0.19512195121951215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88</v>
      </c>
      <c r="C56" s="28">
        <v>66</v>
      </c>
      <c r="D56" s="28">
        <v>61</v>
      </c>
      <c r="E56" s="28">
        <v>68</v>
      </c>
      <c r="F56" s="28">
        <v>70</v>
      </c>
      <c r="G56" s="28">
        <v>77</v>
      </c>
      <c r="H56" s="28">
        <v>69</v>
      </c>
      <c r="I56" s="28">
        <v>72</v>
      </c>
      <c r="J56" s="28">
        <v>56</v>
      </c>
      <c r="K56" s="28">
        <v>60</v>
      </c>
      <c r="L56" s="28">
        <v>53</v>
      </c>
      <c r="M56" s="28">
        <v>62</v>
      </c>
      <c r="N56" s="28">
        <v>34</v>
      </c>
      <c r="O56" s="28">
        <v>63</v>
      </c>
      <c r="P56" s="28">
        <v>66</v>
      </c>
      <c r="Q56" s="28">
        <v>79</v>
      </c>
      <c r="R56" s="28">
        <v>98</v>
      </c>
      <c r="S56" s="28">
        <v>51</v>
      </c>
      <c r="T56" s="28">
        <v>41</v>
      </c>
      <c r="U56" s="34">
        <v>49</v>
      </c>
    </row>
    <row r="57" spans="1:21" s="2" customFormat="1" x14ac:dyDescent="0.3">
      <c r="A57" s="41" t="s">
        <v>79</v>
      </c>
      <c r="B57" s="29"/>
      <c r="C57" s="30">
        <v>-22</v>
      </c>
      <c r="D57" s="30">
        <v>-5</v>
      </c>
      <c r="E57" s="30">
        <v>7</v>
      </c>
      <c r="F57" s="30">
        <v>2</v>
      </c>
      <c r="G57" s="30">
        <v>7</v>
      </c>
      <c r="H57" s="30">
        <v>-8</v>
      </c>
      <c r="I57" s="30">
        <v>3</v>
      </c>
      <c r="J57" s="30">
        <v>-16</v>
      </c>
      <c r="K57" s="30">
        <v>4</v>
      </c>
      <c r="L57" s="30">
        <v>-7</v>
      </c>
      <c r="M57" s="30">
        <v>9</v>
      </c>
      <c r="N57" s="30">
        <v>-28</v>
      </c>
      <c r="O57" s="30">
        <v>29</v>
      </c>
      <c r="P57" s="30">
        <v>3</v>
      </c>
      <c r="Q57" s="30">
        <v>13</v>
      </c>
      <c r="R57" s="30">
        <v>19</v>
      </c>
      <c r="S57" s="30">
        <v>-47</v>
      </c>
      <c r="T57" s="30">
        <v>-10</v>
      </c>
      <c r="U57" s="35">
        <v>8</v>
      </c>
    </row>
    <row r="58" spans="1:21" s="2" customFormat="1" x14ac:dyDescent="0.3">
      <c r="A58" s="43" t="s">
        <v>80</v>
      </c>
      <c r="B58" s="29"/>
      <c r="C58" s="19">
        <v>-0.25</v>
      </c>
      <c r="D58" s="19">
        <v>-7.5757575757575801E-2</v>
      </c>
      <c r="E58" s="19">
        <v>0.11475409836065564</v>
      </c>
      <c r="F58" s="19">
        <v>2.9411764705882248E-2</v>
      </c>
      <c r="G58" s="19">
        <v>0.10000000000000009</v>
      </c>
      <c r="H58" s="19">
        <v>-0.10389610389610393</v>
      </c>
      <c r="I58" s="19">
        <v>4.3478260869565188E-2</v>
      </c>
      <c r="J58" s="19">
        <v>-0.22222222222222221</v>
      </c>
      <c r="K58" s="19">
        <v>7.1428571428571397E-2</v>
      </c>
      <c r="L58" s="19">
        <v>-0.1166666666666667</v>
      </c>
      <c r="M58" s="19">
        <v>0.16981132075471694</v>
      </c>
      <c r="N58" s="19">
        <v>-0.45161290322580649</v>
      </c>
      <c r="O58" s="19">
        <v>0.85294117647058831</v>
      </c>
      <c r="P58" s="19">
        <v>4.7619047619047672E-2</v>
      </c>
      <c r="Q58" s="19">
        <v>0.19696969696969702</v>
      </c>
      <c r="R58" s="19">
        <v>0.240506329113924</v>
      </c>
      <c r="S58" s="19">
        <v>-0.47959183673469385</v>
      </c>
      <c r="T58" s="19">
        <v>-0.19607843137254899</v>
      </c>
      <c r="U58" s="23">
        <v>0.19512195121951215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75</v>
      </c>
      <c r="C60" s="28">
        <v>63</v>
      </c>
      <c r="D60" s="28">
        <v>66</v>
      </c>
      <c r="E60" s="28">
        <v>72</v>
      </c>
      <c r="F60" s="28">
        <v>73</v>
      </c>
      <c r="G60" s="28">
        <v>69</v>
      </c>
      <c r="H60" s="28">
        <v>74</v>
      </c>
      <c r="I60" s="28">
        <v>60</v>
      </c>
      <c r="J60" s="28">
        <v>57</v>
      </c>
      <c r="K60" s="28">
        <v>62</v>
      </c>
      <c r="L60" s="28">
        <v>61</v>
      </c>
      <c r="M60" s="28">
        <v>41</v>
      </c>
      <c r="N60" s="28">
        <v>46</v>
      </c>
      <c r="O60" s="28">
        <v>59</v>
      </c>
      <c r="P60" s="28">
        <v>93</v>
      </c>
      <c r="Q60" s="28">
        <v>79</v>
      </c>
      <c r="R60" s="28">
        <v>63</v>
      </c>
      <c r="S60" s="28">
        <v>54</v>
      </c>
      <c r="T60" s="28">
        <v>45</v>
      </c>
      <c r="U60" s="36"/>
    </row>
    <row r="61" spans="1:21" s="2" customFormat="1" x14ac:dyDescent="0.3">
      <c r="A61" s="41" t="s">
        <v>79</v>
      </c>
      <c r="B61" s="29"/>
      <c r="C61" s="30">
        <v>-12</v>
      </c>
      <c r="D61" s="30">
        <v>3</v>
      </c>
      <c r="E61" s="30">
        <v>6</v>
      </c>
      <c r="F61" s="30">
        <v>1</v>
      </c>
      <c r="G61" s="30">
        <v>-4</v>
      </c>
      <c r="H61" s="30">
        <v>5</v>
      </c>
      <c r="I61" s="30">
        <v>-14</v>
      </c>
      <c r="J61" s="30">
        <v>-3</v>
      </c>
      <c r="K61" s="30">
        <v>5</v>
      </c>
      <c r="L61" s="30">
        <v>-1</v>
      </c>
      <c r="M61" s="30">
        <v>-20</v>
      </c>
      <c r="N61" s="30">
        <v>5</v>
      </c>
      <c r="O61" s="30">
        <v>13</v>
      </c>
      <c r="P61" s="30">
        <v>34</v>
      </c>
      <c r="Q61" s="30">
        <v>-14</v>
      </c>
      <c r="R61" s="30">
        <v>-16</v>
      </c>
      <c r="S61" s="30">
        <v>-9</v>
      </c>
      <c r="T61" s="30">
        <v>-9</v>
      </c>
      <c r="U61" s="36"/>
    </row>
    <row r="62" spans="1:21" s="2" customFormat="1" x14ac:dyDescent="0.3">
      <c r="A62" s="41" t="s">
        <v>80</v>
      </c>
      <c r="B62" s="29"/>
      <c r="C62" s="19">
        <v>-0.16000000000000003</v>
      </c>
      <c r="D62" s="19">
        <v>4.7619047619047672E-2</v>
      </c>
      <c r="E62" s="19">
        <v>9.0909090909090828E-2</v>
      </c>
      <c r="F62" s="19">
        <v>1.388888888888884E-2</v>
      </c>
      <c r="G62" s="19">
        <v>-5.4794520547945202E-2</v>
      </c>
      <c r="H62" s="19">
        <v>7.2463768115942129E-2</v>
      </c>
      <c r="I62" s="19">
        <v>-0.18918918918918914</v>
      </c>
      <c r="J62" s="19">
        <v>-5.0000000000000044E-2</v>
      </c>
      <c r="K62" s="19">
        <v>8.7719298245614086E-2</v>
      </c>
      <c r="L62" s="19">
        <v>-1.6129032258064502E-2</v>
      </c>
      <c r="M62" s="19">
        <v>-0.32786885245901642</v>
      </c>
      <c r="N62" s="19">
        <v>0.12195121951219523</v>
      </c>
      <c r="O62" s="19">
        <v>0.28260869565217384</v>
      </c>
      <c r="P62" s="19">
        <v>0.57627118644067798</v>
      </c>
      <c r="Q62" s="19">
        <v>-0.15053763440860213</v>
      </c>
      <c r="R62" s="19">
        <v>-0.20253164556962022</v>
      </c>
      <c r="S62" s="19">
        <v>-0.1428571428571429</v>
      </c>
      <c r="T62" s="19">
        <v>-0.16666666666666663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41</v>
      </c>
      <c r="C64" s="28">
        <v>32</v>
      </c>
      <c r="D64" s="28">
        <v>30</v>
      </c>
      <c r="E64" s="28">
        <v>32</v>
      </c>
      <c r="F64" s="28">
        <v>30</v>
      </c>
      <c r="G64" s="28">
        <v>34</v>
      </c>
      <c r="H64" s="28">
        <v>34</v>
      </c>
      <c r="I64" s="28">
        <v>32</v>
      </c>
      <c r="J64" s="28">
        <v>28</v>
      </c>
      <c r="K64" s="28">
        <v>31</v>
      </c>
      <c r="L64" s="28">
        <v>22</v>
      </c>
      <c r="M64" s="28">
        <v>23</v>
      </c>
      <c r="N64" s="28">
        <v>16</v>
      </c>
      <c r="O64" s="28">
        <v>33</v>
      </c>
      <c r="P64" s="28">
        <v>40</v>
      </c>
      <c r="Q64" s="28">
        <v>26</v>
      </c>
      <c r="R64" s="28">
        <v>45</v>
      </c>
      <c r="S64" s="28">
        <v>33</v>
      </c>
      <c r="T64" s="28">
        <v>20</v>
      </c>
      <c r="U64" s="34">
        <v>24</v>
      </c>
    </row>
    <row r="65" spans="1:21" s="2" customFormat="1" x14ac:dyDescent="0.3">
      <c r="A65" s="41" t="s">
        <v>79</v>
      </c>
      <c r="B65" s="29"/>
      <c r="C65" s="30">
        <v>-9</v>
      </c>
      <c r="D65" s="30">
        <v>-2</v>
      </c>
      <c r="E65" s="30">
        <v>2</v>
      </c>
      <c r="F65" s="30">
        <v>-2</v>
      </c>
      <c r="G65" s="30">
        <v>4</v>
      </c>
      <c r="H65" s="30">
        <v>0</v>
      </c>
      <c r="I65" s="30">
        <v>-2</v>
      </c>
      <c r="J65" s="30">
        <v>-4</v>
      </c>
      <c r="K65" s="30">
        <v>3</v>
      </c>
      <c r="L65" s="30">
        <v>-9</v>
      </c>
      <c r="M65" s="30">
        <v>1</v>
      </c>
      <c r="N65" s="30">
        <v>-7</v>
      </c>
      <c r="O65" s="30">
        <v>17</v>
      </c>
      <c r="P65" s="30">
        <v>7</v>
      </c>
      <c r="Q65" s="30">
        <v>-14</v>
      </c>
      <c r="R65" s="30">
        <v>19</v>
      </c>
      <c r="S65" s="30">
        <v>-12</v>
      </c>
      <c r="T65" s="30">
        <v>-13</v>
      </c>
      <c r="U65" s="35">
        <v>4</v>
      </c>
    </row>
    <row r="66" spans="1:21" s="2" customFormat="1" x14ac:dyDescent="0.3">
      <c r="A66" s="43" t="s">
        <v>80</v>
      </c>
      <c r="B66" s="32"/>
      <c r="C66" s="21">
        <v>-0.21951219512195119</v>
      </c>
      <c r="D66" s="21">
        <v>-6.25E-2</v>
      </c>
      <c r="E66" s="21">
        <v>6.6666666666666652E-2</v>
      </c>
      <c r="F66" s="21">
        <v>-6.25E-2</v>
      </c>
      <c r="G66" s="21">
        <v>0.1333333333333333</v>
      </c>
      <c r="H66" s="21">
        <v>0</v>
      </c>
      <c r="I66" s="21">
        <v>-5.8823529411764719E-2</v>
      </c>
      <c r="J66" s="21">
        <v>-0.125</v>
      </c>
      <c r="K66" s="21">
        <v>0.10714285714285721</v>
      </c>
      <c r="L66" s="21">
        <v>-0.29032258064516125</v>
      </c>
      <c r="M66" s="21">
        <v>4.5454545454545414E-2</v>
      </c>
      <c r="N66" s="21">
        <v>-0.30434782608695654</v>
      </c>
      <c r="O66" s="21">
        <v>1.0625</v>
      </c>
      <c r="P66" s="21">
        <v>0.21212121212121215</v>
      </c>
      <c r="Q66" s="21">
        <v>-0.35</v>
      </c>
      <c r="R66" s="21">
        <v>0.73076923076923084</v>
      </c>
      <c r="S66" s="21">
        <v>-0.26666666666666672</v>
      </c>
      <c r="T66" s="21">
        <v>-0.39393939393939392</v>
      </c>
      <c r="U66" s="24">
        <v>0.19999999999999996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v>
      </c>
      <c r="C3" s="8">
        <v>4</v>
      </c>
      <c r="D3" s="8">
        <v>1</v>
      </c>
      <c r="E3" s="8">
        <v>3</v>
      </c>
      <c r="F3" s="8">
        <v>2</v>
      </c>
      <c r="G3" s="8">
        <v>7</v>
      </c>
      <c r="H3" s="8">
        <v>2</v>
      </c>
      <c r="I3" s="8">
        <v>4</v>
      </c>
      <c r="J3" s="8">
        <v>3</v>
      </c>
      <c r="K3" s="8">
        <v>2</v>
      </c>
      <c r="L3" s="8">
        <v>4</v>
      </c>
      <c r="M3" s="8">
        <v>5</v>
      </c>
      <c r="N3" s="8">
        <v>2</v>
      </c>
      <c r="O3" s="8">
        <v>2</v>
      </c>
      <c r="P3" s="8">
        <v>2</v>
      </c>
      <c r="Q3" s="8">
        <v>10</v>
      </c>
      <c r="R3" s="8">
        <v>3</v>
      </c>
      <c r="S3" s="8">
        <v>1</v>
      </c>
      <c r="T3" s="8">
        <v>4</v>
      </c>
      <c r="U3" s="13">
        <v>5</v>
      </c>
    </row>
    <row r="4" spans="1:21" x14ac:dyDescent="0.3">
      <c r="A4" s="37" t="s">
        <v>69</v>
      </c>
      <c r="B4" s="9">
        <v>1</v>
      </c>
      <c r="C4" s="10">
        <v>2</v>
      </c>
      <c r="D4" s="10">
        <v>7</v>
      </c>
      <c r="E4" s="10">
        <v>3</v>
      </c>
      <c r="F4" s="10">
        <v>5</v>
      </c>
      <c r="G4" s="10">
        <v>5</v>
      </c>
      <c r="H4" s="10">
        <v>6</v>
      </c>
      <c r="I4" s="10">
        <v>7</v>
      </c>
      <c r="J4" s="10">
        <v>3</v>
      </c>
      <c r="K4" s="10">
        <v>5</v>
      </c>
      <c r="L4" s="10">
        <v>10</v>
      </c>
      <c r="M4" s="10">
        <v>6</v>
      </c>
      <c r="N4" s="10">
        <v>0</v>
      </c>
      <c r="O4" s="10">
        <v>2</v>
      </c>
      <c r="P4" s="10">
        <v>2</v>
      </c>
      <c r="Q4" s="10">
        <v>7</v>
      </c>
      <c r="R4" s="10">
        <v>8</v>
      </c>
      <c r="S4" s="10">
        <v>1</v>
      </c>
      <c r="T4" s="10">
        <v>3</v>
      </c>
      <c r="U4" s="14">
        <v>0</v>
      </c>
    </row>
    <row r="5" spans="1:21" x14ac:dyDescent="0.3">
      <c r="A5" s="37" t="s">
        <v>70</v>
      </c>
      <c r="B5" s="9">
        <v>5</v>
      </c>
      <c r="C5" s="10">
        <v>4</v>
      </c>
      <c r="D5" s="10">
        <v>4</v>
      </c>
      <c r="E5" s="10">
        <v>7</v>
      </c>
      <c r="F5" s="10">
        <v>11</v>
      </c>
      <c r="G5" s="10">
        <v>1</v>
      </c>
      <c r="H5" s="10">
        <v>8</v>
      </c>
      <c r="I5" s="10">
        <v>7</v>
      </c>
      <c r="J5" s="10">
        <v>4</v>
      </c>
      <c r="K5" s="10">
        <v>3</v>
      </c>
      <c r="L5" s="10">
        <v>4</v>
      </c>
      <c r="M5" s="10">
        <v>4</v>
      </c>
      <c r="N5" s="10">
        <v>0</v>
      </c>
      <c r="O5" s="10">
        <v>8</v>
      </c>
      <c r="P5" s="10">
        <v>3</v>
      </c>
      <c r="Q5" s="10">
        <v>2</v>
      </c>
      <c r="R5" s="10">
        <v>12</v>
      </c>
      <c r="S5" s="10">
        <v>2</v>
      </c>
      <c r="T5" s="10">
        <v>1</v>
      </c>
      <c r="U5" s="14">
        <v>3</v>
      </c>
    </row>
    <row r="6" spans="1:21" x14ac:dyDescent="0.3">
      <c r="A6" s="37" t="s">
        <v>71</v>
      </c>
      <c r="B6" s="9">
        <v>4</v>
      </c>
      <c r="C6" s="10">
        <v>4</v>
      </c>
      <c r="D6" s="10">
        <v>2</v>
      </c>
      <c r="E6" s="10">
        <v>5</v>
      </c>
      <c r="F6" s="10">
        <v>1</v>
      </c>
      <c r="G6" s="10">
        <v>3</v>
      </c>
      <c r="H6" s="10">
        <v>1</v>
      </c>
      <c r="I6" s="10">
        <v>2</v>
      </c>
      <c r="J6" s="10">
        <v>0</v>
      </c>
      <c r="K6" s="10">
        <v>4</v>
      </c>
      <c r="L6" s="10">
        <v>1</v>
      </c>
      <c r="M6" s="10">
        <v>3</v>
      </c>
      <c r="N6" s="10">
        <v>1</v>
      </c>
      <c r="O6" s="10">
        <v>2</v>
      </c>
      <c r="P6" s="10">
        <v>6</v>
      </c>
      <c r="Q6" s="10">
        <v>10</v>
      </c>
      <c r="R6" s="10">
        <v>10</v>
      </c>
      <c r="S6" s="10">
        <v>3</v>
      </c>
      <c r="T6" s="10">
        <v>1</v>
      </c>
      <c r="U6" s="14">
        <v>6</v>
      </c>
    </row>
    <row r="7" spans="1:21" x14ac:dyDescent="0.3">
      <c r="A7" s="37" t="s">
        <v>72</v>
      </c>
      <c r="B7" s="9">
        <v>5</v>
      </c>
      <c r="C7" s="10">
        <v>1</v>
      </c>
      <c r="D7" s="10">
        <v>0</v>
      </c>
      <c r="E7" s="10">
        <v>3</v>
      </c>
      <c r="F7" s="10">
        <v>3</v>
      </c>
      <c r="G7" s="10">
        <v>3</v>
      </c>
      <c r="H7" s="10">
        <v>3</v>
      </c>
      <c r="I7" s="10">
        <v>3</v>
      </c>
      <c r="J7" s="10">
        <v>5</v>
      </c>
      <c r="K7" s="10">
        <v>3</v>
      </c>
      <c r="L7" s="10">
        <v>0</v>
      </c>
      <c r="M7" s="10">
        <v>6</v>
      </c>
      <c r="N7" s="10">
        <v>3</v>
      </c>
      <c r="O7" s="10">
        <v>2</v>
      </c>
      <c r="P7" s="10">
        <v>2</v>
      </c>
      <c r="Q7" s="10">
        <v>3</v>
      </c>
      <c r="R7" s="10">
        <v>10</v>
      </c>
      <c r="S7" s="10">
        <v>1</v>
      </c>
      <c r="T7" s="10">
        <v>4</v>
      </c>
      <c r="U7" s="14">
        <v>0</v>
      </c>
    </row>
    <row r="8" spans="1:21" x14ac:dyDescent="0.3">
      <c r="A8" s="37" t="s">
        <v>73</v>
      </c>
      <c r="B8" s="9">
        <v>8</v>
      </c>
      <c r="C8" s="10">
        <v>4</v>
      </c>
      <c r="D8" s="10">
        <v>3</v>
      </c>
      <c r="E8" s="10">
        <v>7</v>
      </c>
      <c r="F8" s="10">
        <v>5</v>
      </c>
      <c r="G8" s="10">
        <v>8</v>
      </c>
      <c r="H8" s="10">
        <v>4</v>
      </c>
      <c r="I8" s="10">
        <v>5</v>
      </c>
      <c r="J8" s="10">
        <v>5</v>
      </c>
      <c r="K8" s="10">
        <v>1</v>
      </c>
      <c r="L8" s="10">
        <v>5</v>
      </c>
      <c r="M8" s="10">
        <v>3</v>
      </c>
      <c r="N8" s="10">
        <v>1</v>
      </c>
      <c r="O8" s="10">
        <v>5</v>
      </c>
      <c r="P8" s="10">
        <v>3</v>
      </c>
      <c r="Q8" s="10">
        <v>2</v>
      </c>
      <c r="R8" s="10">
        <v>5</v>
      </c>
      <c r="S8" s="10">
        <v>1</v>
      </c>
      <c r="T8" s="10">
        <v>2</v>
      </c>
      <c r="U8" s="14">
        <v>3</v>
      </c>
    </row>
    <row r="9" spans="1:21" x14ac:dyDescent="0.3">
      <c r="A9" s="37" t="s">
        <v>62</v>
      </c>
      <c r="B9" s="9">
        <v>7</v>
      </c>
      <c r="C9" s="10">
        <v>4</v>
      </c>
      <c r="D9" s="10">
        <v>2</v>
      </c>
      <c r="E9" s="10">
        <v>3</v>
      </c>
      <c r="F9" s="10">
        <v>3</v>
      </c>
      <c r="G9" s="10">
        <v>4</v>
      </c>
      <c r="H9" s="10">
        <v>3</v>
      </c>
      <c r="I9" s="10">
        <v>5</v>
      </c>
      <c r="J9" s="10">
        <v>1</v>
      </c>
      <c r="K9" s="10">
        <v>3</v>
      </c>
      <c r="L9" s="10">
        <v>4</v>
      </c>
      <c r="M9" s="10">
        <v>3</v>
      </c>
      <c r="N9" s="10">
        <v>1</v>
      </c>
      <c r="O9" s="10">
        <v>7</v>
      </c>
      <c r="P9" s="10">
        <v>2</v>
      </c>
      <c r="Q9" s="10">
        <v>1</v>
      </c>
      <c r="R9" s="10">
        <v>2</v>
      </c>
      <c r="S9" s="10">
        <v>2</v>
      </c>
      <c r="T9" s="10">
        <v>1</v>
      </c>
      <c r="U9" s="14">
        <v>1</v>
      </c>
    </row>
    <row r="10" spans="1:21" x14ac:dyDescent="0.3">
      <c r="A10" s="37" t="s">
        <v>63</v>
      </c>
      <c r="B10" s="9">
        <v>8</v>
      </c>
      <c r="C10" s="10">
        <v>2</v>
      </c>
      <c r="D10" s="10">
        <v>1</v>
      </c>
      <c r="E10" s="10">
        <v>2</v>
      </c>
      <c r="F10" s="10">
        <v>1</v>
      </c>
      <c r="G10" s="10">
        <v>1</v>
      </c>
      <c r="H10" s="10">
        <v>3</v>
      </c>
      <c r="I10" s="10">
        <v>8</v>
      </c>
      <c r="J10" s="10">
        <v>2</v>
      </c>
      <c r="K10" s="10">
        <v>5</v>
      </c>
      <c r="L10" s="10">
        <v>3</v>
      </c>
      <c r="M10" s="10">
        <v>7</v>
      </c>
      <c r="N10" s="10">
        <v>0</v>
      </c>
      <c r="O10" s="10">
        <v>6</v>
      </c>
      <c r="P10" s="10">
        <v>4</v>
      </c>
      <c r="Q10" s="10">
        <v>7</v>
      </c>
      <c r="R10" s="10">
        <v>5</v>
      </c>
      <c r="S10" s="10">
        <v>5</v>
      </c>
      <c r="T10" s="10">
        <v>4</v>
      </c>
      <c r="U10" s="14">
        <v>4</v>
      </c>
    </row>
    <row r="11" spans="1:21" x14ac:dyDescent="0.3">
      <c r="A11" s="37" t="s">
        <v>64</v>
      </c>
      <c r="B11" s="9">
        <v>4</v>
      </c>
      <c r="C11" s="10">
        <v>3</v>
      </c>
      <c r="D11" s="10">
        <v>7</v>
      </c>
      <c r="E11" s="10">
        <v>3</v>
      </c>
      <c r="F11" s="10">
        <v>1</v>
      </c>
      <c r="G11" s="10">
        <v>6</v>
      </c>
      <c r="H11" s="10">
        <v>9</v>
      </c>
      <c r="I11" s="10">
        <v>3</v>
      </c>
      <c r="J11" s="10">
        <v>6</v>
      </c>
      <c r="K11" s="10">
        <v>5</v>
      </c>
      <c r="L11" s="10">
        <v>2</v>
      </c>
      <c r="M11" s="10">
        <v>3</v>
      </c>
      <c r="N11" s="10">
        <v>1</v>
      </c>
      <c r="O11" s="10">
        <v>5</v>
      </c>
      <c r="P11" s="10">
        <v>3</v>
      </c>
      <c r="Q11" s="10">
        <v>2</v>
      </c>
      <c r="R11" s="10">
        <v>8</v>
      </c>
      <c r="S11" s="10">
        <v>6</v>
      </c>
      <c r="T11" s="10">
        <v>2</v>
      </c>
      <c r="U11" s="14">
        <v>10</v>
      </c>
    </row>
    <row r="12" spans="1:21" x14ac:dyDescent="0.3">
      <c r="A12" s="37" t="s">
        <v>65</v>
      </c>
      <c r="B12" s="9">
        <v>3</v>
      </c>
      <c r="C12" s="10">
        <v>4</v>
      </c>
      <c r="D12" s="10">
        <v>5</v>
      </c>
      <c r="E12" s="10">
        <v>4</v>
      </c>
      <c r="F12" s="10">
        <v>2</v>
      </c>
      <c r="G12" s="10">
        <v>5</v>
      </c>
      <c r="H12" s="10">
        <v>4</v>
      </c>
      <c r="I12" s="10">
        <v>3</v>
      </c>
      <c r="J12" s="10">
        <v>2</v>
      </c>
      <c r="K12" s="10">
        <v>6</v>
      </c>
      <c r="L12" s="10">
        <v>3</v>
      </c>
      <c r="M12" s="10">
        <v>2</v>
      </c>
      <c r="N12" s="10">
        <v>1</v>
      </c>
      <c r="O12" s="10">
        <v>1</v>
      </c>
      <c r="P12" s="10">
        <v>7</v>
      </c>
      <c r="Q12" s="10">
        <v>4</v>
      </c>
      <c r="R12" s="10">
        <v>4</v>
      </c>
      <c r="S12" s="10">
        <v>2</v>
      </c>
      <c r="T12" s="10">
        <v>0</v>
      </c>
      <c r="U12" s="14">
        <v>4</v>
      </c>
    </row>
    <row r="13" spans="1:21" x14ac:dyDescent="0.3">
      <c r="A13" s="37" t="s">
        <v>66</v>
      </c>
      <c r="B13" s="9">
        <v>6</v>
      </c>
      <c r="C13" s="10">
        <v>5</v>
      </c>
      <c r="D13" s="10">
        <v>1</v>
      </c>
      <c r="E13" s="10">
        <v>3</v>
      </c>
      <c r="F13" s="10">
        <v>5</v>
      </c>
      <c r="G13" s="10">
        <v>2</v>
      </c>
      <c r="H13" s="10">
        <v>2</v>
      </c>
      <c r="I13" s="10">
        <v>2</v>
      </c>
      <c r="J13" s="10">
        <v>4</v>
      </c>
      <c r="K13" s="10">
        <v>3</v>
      </c>
      <c r="L13" s="10">
        <v>3</v>
      </c>
      <c r="M13" s="10">
        <v>1</v>
      </c>
      <c r="N13" s="10">
        <v>4</v>
      </c>
      <c r="O13" s="10">
        <v>4</v>
      </c>
      <c r="P13" s="10">
        <v>4</v>
      </c>
      <c r="Q13" s="10">
        <v>1</v>
      </c>
      <c r="R13" s="10">
        <v>9</v>
      </c>
      <c r="S13" s="10">
        <v>9</v>
      </c>
      <c r="T13" s="10">
        <v>4</v>
      </c>
      <c r="U13" s="14">
        <v>2</v>
      </c>
    </row>
    <row r="14" spans="1:21" x14ac:dyDescent="0.3">
      <c r="A14" s="39" t="s">
        <v>67</v>
      </c>
      <c r="B14" s="11">
        <v>2</v>
      </c>
      <c r="C14" s="12">
        <v>3</v>
      </c>
      <c r="D14" s="12">
        <v>3</v>
      </c>
      <c r="E14" s="12">
        <v>1</v>
      </c>
      <c r="F14" s="12">
        <v>5</v>
      </c>
      <c r="G14" s="12">
        <v>4</v>
      </c>
      <c r="H14" s="12">
        <v>3</v>
      </c>
      <c r="I14" s="12">
        <v>3</v>
      </c>
      <c r="J14" s="12">
        <v>2</v>
      </c>
      <c r="K14" s="12">
        <v>3</v>
      </c>
      <c r="L14" s="12">
        <v>3</v>
      </c>
      <c r="M14" s="12">
        <v>4</v>
      </c>
      <c r="N14" s="12">
        <v>5</v>
      </c>
      <c r="O14" s="12">
        <v>1</v>
      </c>
      <c r="P14" s="12">
        <v>10</v>
      </c>
      <c r="Q14" s="12">
        <v>7</v>
      </c>
      <c r="R14" s="12">
        <v>12</v>
      </c>
      <c r="S14" s="12">
        <v>3</v>
      </c>
      <c r="T14" s="12">
        <v>5</v>
      </c>
      <c r="U14" s="15">
        <v>2</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-0.75</v>
      </c>
      <c r="E19" s="17">
        <v>2</v>
      </c>
      <c r="F19" s="17">
        <v>-0.33333333333333337</v>
      </c>
      <c r="G19" s="17">
        <v>2.5</v>
      </c>
      <c r="H19" s="17">
        <v>-0.7142857142857143</v>
      </c>
      <c r="I19" s="17">
        <v>1</v>
      </c>
      <c r="J19" s="17">
        <v>-0.25</v>
      </c>
      <c r="K19" s="17">
        <v>-0.33333333333333337</v>
      </c>
      <c r="L19" s="17">
        <v>1</v>
      </c>
      <c r="M19" s="17">
        <v>0.25</v>
      </c>
      <c r="N19" s="17">
        <v>-0.6</v>
      </c>
      <c r="O19" s="17">
        <v>0</v>
      </c>
      <c r="P19" s="17">
        <v>0</v>
      </c>
      <c r="Q19" s="17">
        <v>4</v>
      </c>
      <c r="R19" s="17">
        <v>-0.7</v>
      </c>
      <c r="S19" s="17">
        <v>-0.66666666666666674</v>
      </c>
      <c r="T19" s="17">
        <v>3</v>
      </c>
      <c r="U19" s="22">
        <v>0.25</v>
      </c>
    </row>
    <row r="20" spans="1:21" x14ac:dyDescent="0.3">
      <c r="A20" s="37" t="s">
        <v>69</v>
      </c>
      <c r="B20" s="18"/>
      <c r="C20" s="19">
        <v>1</v>
      </c>
      <c r="D20" s="19">
        <v>2.5</v>
      </c>
      <c r="E20" s="19">
        <v>-0.5714285714285714</v>
      </c>
      <c r="F20" s="19">
        <v>0.66666666666666674</v>
      </c>
      <c r="G20" s="19">
        <v>0</v>
      </c>
      <c r="H20" s="19">
        <v>0.19999999999999996</v>
      </c>
      <c r="I20" s="19">
        <v>0.16666666666666674</v>
      </c>
      <c r="J20" s="19">
        <v>-0.5714285714285714</v>
      </c>
      <c r="K20" s="19">
        <v>0.66666666666666674</v>
      </c>
      <c r="L20" s="19">
        <v>1</v>
      </c>
      <c r="M20" s="19">
        <v>-0.4</v>
      </c>
      <c r="N20" s="19">
        <v>-1</v>
      </c>
      <c r="O20" s="19" t="s">
        <v>82</v>
      </c>
      <c r="P20" s="19">
        <v>0</v>
      </c>
      <c r="Q20" s="19">
        <v>2.5</v>
      </c>
      <c r="R20" s="19">
        <v>0.14285714285714279</v>
      </c>
      <c r="S20" s="19">
        <v>-0.875</v>
      </c>
      <c r="T20" s="19">
        <v>2</v>
      </c>
      <c r="U20" s="23">
        <v>-1</v>
      </c>
    </row>
    <row r="21" spans="1:21" x14ac:dyDescent="0.3">
      <c r="A21" s="37" t="s">
        <v>70</v>
      </c>
      <c r="B21" s="18"/>
      <c r="C21" s="19">
        <v>-0.19999999999999996</v>
      </c>
      <c r="D21" s="19">
        <v>0</v>
      </c>
      <c r="E21" s="19">
        <v>0.75</v>
      </c>
      <c r="F21" s="19">
        <v>0.5714285714285714</v>
      </c>
      <c r="G21" s="19">
        <v>-0.90909090909090906</v>
      </c>
      <c r="H21" s="19">
        <v>7</v>
      </c>
      <c r="I21" s="19">
        <v>-0.125</v>
      </c>
      <c r="J21" s="19">
        <v>-0.4285714285714286</v>
      </c>
      <c r="K21" s="19">
        <v>-0.25</v>
      </c>
      <c r="L21" s="19">
        <v>0.33333333333333326</v>
      </c>
      <c r="M21" s="19">
        <v>0</v>
      </c>
      <c r="N21" s="19">
        <v>-1</v>
      </c>
      <c r="O21" s="19" t="s">
        <v>82</v>
      </c>
      <c r="P21" s="19">
        <v>-0.625</v>
      </c>
      <c r="Q21" s="19">
        <v>-0.33333333333333337</v>
      </c>
      <c r="R21" s="19">
        <v>5</v>
      </c>
      <c r="S21" s="19">
        <v>-0.83333333333333337</v>
      </c>
      <c r="T21" s="19">
        <v>-0.5</v>
      </c>
      <c r="U21" s="23">
        <v>2</v>
      </c>
    </row>
    <row r="22" spans="1:21" x14ac:dyDescent="0.3">
      <c r="A22" s="37" t="s">
        <v>71</v>
      </c>
      <c r="B22" s="18"/>
      <c r="C22" s="19">
        <v>0</v>
      </c>
      <c r="D22" s="19">
        <v>-0.5</v>
      </c>
      <c r="E22" s="19">
        <v>1.5</v>
      </c>
      <c r="F22" s="19">
        <v>-0.8</v>
      </c>
      <c r="G22" s="19">
        <v>2</v>
      </c>
      <c r="H22" s="19">
        <v>-0.66666666666666674</v>
      </c>
      <c r="I22" s="19">
        <v>1</v>
      </c>
      <c r="J22" s="19">
        <v>-1</v>
      </c>
      <c r="K22" s="19" t="s">
        <v>82</v>
      </c>
      <c r="L22" s="19">
        <v>-0.75</v>
      </c>
      <c r="M22" s="19">
        <v>2</v>
      </c>
      <c r="N22" s="19">
        <v>-0.66666666666666674</v>
      </c>
      <c r="O22" s="19">
        <v>1</v>
      </c>
      <c r="P22" s="19">
        <v>2</v>
      </c>
      <c r="Q22" s="19">
        <v>0.66666666666666674</v>
      </c>
      <c r="R22" s="19">
        <v>0</v>
      </c>
      <c r="S22" s="19">
        <v>-0.7</v>
      </c>
      <c r="T22" s="19">
        <v>-0.66666666666666674</v>
      </c>
      <c r="U22" s="23">
        <v>5</v>
      </c>
    </row>
    <row r="23" spans="1:21" x14ac:dyDescent="0.3">
      <c r="A23" s="37" t="s">
        <v>72</v>
      </c>
      <c r="B23" s="18"/>
      <c r="C23" s="19">
        <v>-0.8</v>
      </c>
      <c r="D23" s="19">
        <v>-1</v>
      </c>
      <c r="E23" s="19" t="s">
        <v>82</v>
      </c>
      <c r="F23" s="19">
        <v>0</v>
      </c>
      <c r="G23" s="19">
        <v>0</v>
      </c>
      <c r="H23" s="19">
        <v>0</v>
      </c>
      <c r="I23" s="19">
        <v>0</v>
      </c>
      <c r="J23" s="19">
        <v>0.66666666666666674</v>
      </c>
      <c r="K23" s="19">
        <v>-0.4</v>
      </c>
      <c r="L23" s="19">
        <v>-1</v>
      </c>
      <c r="M23" s="19" t="s">
        <v>82</v>
      </c>
      <c r="N23" s="19">
        <v>-0.5</v>
      </c>
      <c r="O23" s="19">
        <v>-0.33333333333333337</v>
      </c>
      <c r="P23" s="19">
        <v>0</v>
      </c>
      <c r="Q23" s="19">
        <v>0.5</v>
      </c>
      <c r="R23" s="19">
        <v>2.3333333333333335</v>
      </c>
      <c r="S23" s="19">
        <v>-0.9</v>
      </c>
      <c r="T23" s="19">
        <v>3</v>
      </c>
      <c r="U23" s="23">
        <v>-1</v>
      </c>
    </row>
    <row r="24" spans="1:21" x14ac:dyDescent="0.3">
      <c r="A24" s="37" t="s">
        <v>73</v>
      </c>
      <c r="B24" s="18"/>
      <c r="C24" s="19">
        <v>-0.5</v>
      </c>
      <c r="D24" s="19">
        <v>-0.25</v>
      </c>
      <c r="E24" s="19">
        <v>1.3333333333333335</v>
      </c>
      <c r="F24" s="19">
        <v>-0.2857142857142857</v>
      </c>
      <c r="G24" s="19">
        <v>0.60000000000000009</v>
      </c>
      <c r="H24" s="19">
        <v>-0.5</v>
      </c>
      <c r="I24" s="19">
        <v>0.25</v>
      </c>
      <c r="J24" s="19">
        <v>0</v>
      </c>
      <c r="K24" s="19">
        <v>-0.8</v>
      </c>
      <c r="L24" s="19">
        <v>4</v>
      </c>
      <c r="M24" s="19">
        <v>-0.4</v>
      </c>
      <c r="N24" s="19">
        <v>-0.66666666666666674</v>
      </c>
      <c r="O24" s="19">
        <v>4</v>
      </c>
      <c r="P24" s="19">
        <v>-0.4</v>
      </c>
      <c r="Q24" s="19">
        <v>-0.33333333333333337</v>
      </c>
      <c r="R24" s="19">
        <v>1.5</v>
      </c>
      <c r="S24" s="19">
        <v>-0.8</v>
      </c>
      <c r="T24" s="19">
        <v>1</v>
      </c>
      <c r="U24" s="23">
        <v>0.5</v>
      </c>
    </row>
    <row r="25" spans="1:21" x14ac:dyDescent="0.3">
      <c r="A25" s="37" t="s">
        <v>62</v>
      </c>
      <c r="B25" s="18"/>
      <c r="C25" s="19">
        <v>-0.4285714285714286</v>
      </c>
      <c r="D25" s="19">
        <v>-0.5</v>
      </c>
      <c r="E25" s="19">
        <v>0.5</v>
      </c>
      <c r="F25" s="19">
        <v>0</v>
      </c>
      <c r="G25" s="19">
        <v>0.33333333333333326</v>
      </c>
      <c r="H25" s="19">
        <v>-0.25</v>
      </c>
      <c r="I25" s="19">
        <v>0.66666666666666674</v>
      </c>
      <c r="J25" s="19">
        <v>-0.8</v>
      </c>
      <c r="K25" s="19">
        <v>2</v>
      </c>
      <c r="L25" s="19">
        <v>0.33333333333333326</v>
      </c>
      <c r="M25" s="19">
        <v>-0.25</v>
      </c>
      <c r="N25" s="19">
        <v>-0.66666666666666674</v>
      </c>
      <c r="O25" s="19">
        <v>6</v>
      </c>
      <c r="P25" s="19">
        <v>-0.7142857142857143</v>
      </c>
      <c r="Q25" s="19">
        <v>-0.5</v>
      </c>
      <c r="R25" s="19">
        <v>1</v>
      </c>
      <c r="S25" s="19">
        <v>0</v>
      </c>
      <c r="T25" s="19">
        <v>-0.5</v>
      </c>
      <c r="U25" s="23">
        <v>0</v>
      </c>
    </row>
    <row r="26" spans="1:21" x14ac:dyDescent="0.3">
      <c r="A26" s="37" t="s">
        <v>63</v>
      </c>
      <c r="B26" s="18"/>
      <c r="C26" s="19">
        <v>-0.75</v>
      </c>
      <c r="D26" s="19">
        <v>-0.5</v>
      </c>
      <c r="E26" s="19">
        <v>1</v>
      </c>
      <c r="F26" s="19">
        <v>-0.5</v>
      </c>
      <c r="G26" s="19">
        <v>0</v>
      </c>
      <c r="H26" s="19">
        <v>2</v>
      </c>
      <c r="I26" s="19">
        <v>1.6666666666666665</v>
      </c>
      <c r="J26" s="19">
        <v>-0.75</v>
      </c>
      <c r="K26" s="19">
        <v>1.5</v>
      </c>
      <c r="L26" s="19">
        <v>-0.4</v>
      </c>
      <c r="M26" s="19">
        <v>1.3333333333333335</v>
      </c>
      <c r="N26" s="19">
        <v>-1</v>
      </c>
      <c r="O26" s="19" t="s">
        <v>82</v>
      </c>
      <c r="P26" s="19">
        <v>-0.33333333333333337</v>
      </c>
      <c r="Q26" s="19">
        <v>0.75</v>
      </c>
      <c r="R26" s="19">
        <v>-0.2857142857142857</v>
      </c>
      <c r="S26" s="19">
        <v>0</v>
      </c>
      <c r="T26" s="19">
        <v>-0.19999999999999996</v>
      </c>
      <c r="U26" s="23">
        <v>0</v>
      </c>
    </row>
    <row r="27" spans="1:21" x14ac:dyDescent="0.3">
      <c r="A27" s="37" t="s">
        <v>64</v>
      </c>
      <c r="B27" s="18"/>
      <c r="C27" s="19">
        <v>-0.25</v>
      </c>
      <c r="D27" s="19">
        <v>1.3333333333333335</v>
      </c>
      <c r="E27" s="19">
        <v>-0.5714285714285714</v>
      </c>
      <c r="F27" s="19">
        <v>-0.66666666666666674</v>
      </c>
      <c r="G27" s="19">
        <v>5</v>
      </c>
      <c r="H27" s="19">
        <v>0.5</v>
      </c>
      <c r="I27" s="19">
        <v>-0.66666666666666674</v>
      </c>
      <c r="J27" s="19">
        <v>1</v>
      </c>
      <c r="K27" s="19">
        <v>-0.16666666666666663</v>
      </c>
      <c r="L27" s="19">
        <v>-0.6</v>
      </c>
      <c r="M27" s="19">
        <v>0.5</v>
      </c>
      <c r="N27" s="19">
        <v>-0.66666666666666674</v>
      </c>
      <c r="O27" s="19">
        <v>4</v>
      </c>
      <c r="P27" s="19">
        <v>-0.4</v>
      </c>
      <c r="Q27" s="19">
        <v>-0.33333333333333337</v>
      </c>
      <c r="R27" s="19">
        <v>3</v>
      </c>
      <c r="S27" s="19">
        <v>-0.25</v>
      </c>
      <c r="T27" s="19">
        <v>-0.66666666666666674</v>
      </c>
      <c r="U27" s="23">
        <v>4</v>
      </c>
    </row>
    <row r="28" spans="1:21" x14ac:dyDescent="0.3">
      <c r="A28" s="37" t="s">
        <v>65</v>
      </c>
      <c r="B28" s="18"/>
      <c r="C28" s="19">
        <v>0.33333333333333326</v>
      </c>
      <c r="D28" s="19">
        <v>0.25</v>
      </c>
      <c r="E28" s="19">
        <v>-0.19999999999999996</v>
      </c>
      <c r="F28" s="19">
        <v>-0.5</v>
      </c>
      <c r="G28" s="19">
        <v>1.5</v>
      </c>
      <c r="H28" s="19">
        <v>-0.19999999999999996</v>
      </c>
      <c r="I28" s="19">
        <v>-0.25</v>
      </c>
      <c r="J28" s="19">
        <v>-0.33333333333333337</v>
      </c>
      <c r="K28" s="19">
        <v>2</v>
      </c>
      <c r="L28" s="19">
        <v>-0.5</v>
      </c>
      <c r="M28" s="19">
        <v>-0.33333333333333337</v>
      </c>
      <c r="N28" s="19">
        <v>-0.5</v>
      </c>
      <c r="O28" s="19">
        <v>0</v>
      </c>
      <c r="P28" s="19">
        <v>6</v>
      </c>
      <c r="Q28" s="19">
        <v>-0.4285714285714286</v>
      </c>
      <c r="R28" s="19">
        <v>0</v>
      </c>
      <c r="S28" s="19">
        <v>-0.5</v>
      </c>
      <c r="T28" s="19">
        <v>-1</v>
      </c>
      <c r="U28" s="23" t="s">
        <v>82</v>
      </c>
    </row>
    <row r="29" spans="1:21" x14ac:dyDescent="0.3">
      <c r="A29" s="37" t="s">
        <v>66</v>
      </c>
      <c r="B29" s="18"/>
      <c r="C29" s="19">
        <v>-0.16666666666666663</v>
      </c>
      <c r="D29" s="19">
        <v>-0.8</v>
      </c>
      <c r="E29" s="19">
        <v>2</v>
      </c>
      <c r="F29" s="19">
        <v>0.66666666666666674</v>
      </c>
      <c r="G29" s="19">
        <v>-0.6</v>
      </c>
      <c r="H29" s="19">
        <v>0</v>
      </c>
      <c r="I29" s="19">
        <v>0</v>
      </c>
      <c r="J29" s="19">
        <v>1</v>
      </c>
      <c r="K29" s="19">
        <v>-0.25</v>
      </c>
      <c r="L29" s="19">
        <v>0</v>
      </c>
      <c r="M29" s="19">
        <v>-0.66666666666666674</v>
      </c>
      <c r="N29" s="19">
        <v>3</v>
      </c>
      <c r="O29" s="19">
        <v>0</v>
      </c>
      <c r="P29" s="19">
        <v>0</v>
      </c>
      <c r="Q29" s="19">
        <v>-0.75</v>
      </c>
      <c r="R29" s="19">
        <v>8</v>
      </c>
      <c r="S29" s="19">
        <v>0</v>
      </c>
      <c r="T29" s="19">
        <v>-0.55555555555555558</v>
      </c>
      <c r="U29" s="23">
        <v>-0.5</v>
      </c>
    </row>
    <row r="30" spans="1:21" x14ac:dyDescent="0.3">
      <c r="A30" s="39" t="s">
        <v>67</v>
      </c>
      <c r="B30" s="20"/>
      <c r="C30" s="21">
        <v>0.5</v>
      </c>
      <c r="D30" s="21">
        <v>0</v>
      </c>
      <c r="E30" s="21">
        <v>-0.66666666666666674</v>
      </c>
      <c r="F30" s="21">
        <v>4</v>
      </c>
      <c r="G30" s="21">
        <v>-0.19999999999999996</v>
      </c>
      <c r="H30" s="21">
        <v>-0.25</v>
      </c>
      <c r="I30" s="21">
        <v>0</v>
      </c>
      <c r="J30" s="21">
        <v>-0.33333333333333337</v>
      </c>
      <c r="K30" s="21">
        <v>0.5</v>
      </c>
      <c r="L30" s="21">
        <v>0</v>
      </c>
      <c r="M30" s="21">
        <v>0.33333333333333326</v>
      </c>
      <c r="N30" s="21">
        <v>0.25</v>
      </c>
      <c r="O30" s="21">
        <v>-0.8</v>
      </c>
      <c r="P30" s="21">
        <v>9</v>
      </c>
      <c r="Q30" s="21">
        <v>-0.30000000000000004</v>
      </c>
      <c r="R30" s="21">
        <v>0.71428571428571419</v>
      </c>
      <c r="S30" s="21">
        <v>-0.75</v>
      </c>
      <c r="T30" s="21">
        <v>0.66666666666666674</v>
      </c>
      <c r="U30" s="24">
        <v>-0.6</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-3</v>
      </c>
      <c r="E35" s="8">
        <v>2</v>
      </c>
      <c r="F35" s="8">
        <v>-1</v>
      </c>
      <c r="G35" s="8">
        <v>5</v>
      </c>
      <c r="H35" s="8">
        <v>-5</v>
      </c>
      <c r="I35" s="8">
        <v>2</v>
      </c>
      <c r="J35" s="8">
        <v>-1</v>
      </c>
      <c r="K35" s="8">
        <v>-1</v>
      </c>
      <c r="L35" s="8">
        <v>2</v>
      </c>
      <c r="M35" s="8">
        <v>1</v>
      </c>
      <c r="N35" s="8">
        <v>-3</v>
      </c>
      <c r="O35" s="8">
        <v>0</v>
      </c>
      <c r="P35" s="8">
        <v>0</v>
      </c>
      <c r="Q35" s="8">
        <v>8</v>
      </c>
      <c r="R35" s="8">
        <v>-7</v>
      </c>
      <c r="S35" s="8">
        <v>-2</v>
      </c>
      <c r="T35" s="8">
        <v>3</v>
      </c>
      <c r="U35" s="13">
        <v>1</v>
      </c>
    </row>
    <row r="36" spans="1:21" x14ac:dyDescent="0.3">
      <c r="A36" s="37" t="s">
        <v>69</v>
      </c>
      <c r="B36" s="9"/>
      <c r="C36" s="10">
        <v>1</v>
      </c>
      <c r="D36" s="10">
        <v>5</v>
      </c>
      <c r="E36" s="10">
        <v>-4</v>
      </c>
      <c r="F36" s="10">
        <v>2</v>
      </c>
      <c r="G36" s="10">
        <v>0</v>
      </c>
      <c r="H36" s="10">
        <v>1</v>
      </c>
      <c r="I36" s="10">
        <v>1</v>
      </c>
      <c r="J36" s="10">
        <v>-4</v>
      </c>
      <c r="K36" s="10">
        <v>2</v>
      </c>
      <c r="L36" s="10">
        <v>5</v>
      </c>
      <c r="M36" s="10">
        <v>-4</v>
      </c>
      <c r="N36" s="10">
        <v>-6</v>
      </c>
      <c r="O36" s="10">
        <v>2</v>
      </c>
      <c r="P36" s="10">
        <v>0</v>
      </c>
      <c r="Q36" s="10">
        <v>5</v>
      </c>
      <c r="R36" s="10">
        <v>1</v>
      </c>
      <c r="S36" s="10">
        <v>-7</v>
      </c>
      <c r="T36" s="10">
        <v>2</v>
      </c>
      <c r="U36" s="14">
        <v>-3</v>
      </c>
    </row>
    <row r="37" spans="1:21" x14ac:dyDescent="0.3">
      <c r="A37" s="37" t="s">
        <v>70</v>
      </c>
      <c r="B37" s="9"/>
      <c r="C37" s="10">
        <v>-1</v>
      </c>
      <c r="D37" s="10">
        <v>0</v>
      </c>
      <c r="E37" s="10">
        <v>3</v>
      </c>
      <c r="F37" s="10">
        <v>4</v>
      </c>
      <c r="G37" s="10">
        <v>-10</v>
      </c>
      <c r="H37" s="10">
        <v>7</v>
      </c>
      <c r="I37" s="10">
        <v>-1</v>
      </c>
      <c r="J37" s="10">
        <v>-3</v>
      </c>
      <c r="K37" s="10">
        <v>-1</v>
      </c>
      <c r="L37" s="10">
        <v>1</v>
      </c>
      <c r="M37" s="10">
        <v>0</v>
      </c>
      <c r="N37" s="10">
        <v>-4</v>
      </c>
      <c r="O37" s="10">
        <v>8</v>
      </c>
      <c r="P37" s="10">
        <v>-5</v>
      </c>
      <c r="Q37" s="10">
        <v>-1</v>
      </c>
      <c r="R37" s="10">
        <v>10</v>
      </c>
      <c r="S37" s="10">
        <v>-10</v>
      </c>
      <c r="T37" s="10">
        <v>-1</v>
      </c>
      <c r="U37" s="14">
        <v>2</v>
      </c>
    </row>
    <row r="38" spans="1:21" x14ac:dyDescent="0.3">
      <c r="A38" s="37" t="s">
        <v>71</v>
      </c>
      <c r="B38" s="9"/>
      <c r="C38" s="10">
        <v>0</v>
      </c>
      <c r="D38" s="10">
        <v>-2</v>
      </c>
      <c r="E38" s="10">
        <v>3</v>
      </c>
      <c r="F38" s="10">
        <v>-4</v>
      </c>
      <c r="G38" s="10">
        <v>2</v>
      </c>
      <c r="H38" s="10">
        <v>-2</v>
      </c>
      <c r="I38" s="10">
        <v>1</v>
      </c>
      <c r="J38" s="10">
        <v>-2</v>
      </c>
      <c r="K38" s="10">
        <v>4</v>
      </c>
      <c r="L38" s="10">
        <v>-3</v>
      </c>
      <c r="M38" s="10">
        <v>2</v>
      </c>
      <c r="N38" s="10">
        <v>-2</v>
      </c>
      <c r="O38" s="10">
        <v>1</v>
      </c>
      <c r="P38" s="10">
        <v>4</v>
      </c>
      <c r="Q38" s="10">
        <v>4</v>
      </c>
      <c r="R38" s="10">
        <v>0</v>
      </c>
      <c r="S38" s="10">
        <v>-7</v>
      </c>
      <c r="T38" s="10">
        <v>-2</v>
      </c>
      <c r="U38" s="14">
        <v>5</v>
      </c>
    </row>
    <row r="39" spans="1:21" x14ac:dyDescent="0.3">
      <c r="A39" s="37" t="s">
        <v>72</v>
      </c>
      <c r="B39" s="9"/>
      <c r="C39" s="10">
        <v>-4</v>
      </c>
      <c r="D39" s="10">
        <v>-1</v>
      </c>
      <c r="E39" s="10">
        <v>3</v>
      </c>
      <c r="F39" s="10">
        <v>0</v>
      </c>
      <c r="G39" s="10">
        <v>0</v>
      </c>
      <c r="H39" s="10">
        <v>0</v>
      </c>
      <c r="I39" s="10">
        <v>0</v>
      </c>
      <c r="J39" s="10">
        <v>2</v>
      </c>
      <c r="K39" s="10">
        <v>-2</v>
      </c>
      <c r="L39" s="10">
        <v>-3</v>
      </c>
      <c r="M39" s="10">
        <v>6</v>
      </c>
      <c r="N39" s="10">
        <v>-3</v>
      </c>
      <c r="O39" s="10">
        <v>-1</v>
      </c>
      <c r="P39" s="10">
        <v>0</v>
      </c>
      <c r="Q39" s="10">
        <v>1</v>
      </c>
      <c r="R39" s="10">
        <v>7</v>
      </c>
      <c r="S39" s="10">
        <v>-9</v>
      </c>
      <c r="T39" s="10">
        <v>3</v>
      </c>
      <c r="U39" s="14">
        <v>-4</v>
      </c>
    </row>
    <row r="40" spans="1:21" x14ac:dyDescent="0.3">
      <c r="A40" s="37" t="s">
        <v>73</v>
      </c>
      <c r="B40" s="9"/>
      <c r="C40" s="10">
        <v>-4</v>
      </c>
      <c r="D40" s="10">
        <v>-1</v>
      </c>
      <c r="E40" s="10">
        <v>4</v>
      </c>
      <c r="F40" s="10">
        <v>-2</v>
      </c>
      <c r="G40" s="10">
        <v>3</v>
      </c>
      <c r="H40" s="10">
        <v>-4</v>
      </c>
      <c r="I40" s="10">
        <v>1</v>
      </c>
      <c r="J40" s="10">
        <v>0</v>
      </c>
      <c r="K40" s="10">
        <v>-4</v>
      </c>
      <c r="L40" s="10">
        <v>4</v>
      </c>
      <c r="M40" s="10">
        <v>-2</v>
      </c>
      <c r="N40" s="10">
        <v>-2</v>
      </c>
      <c r="O40" s="10">
        <v>4</v>
      </c>
      <c r="P40" s="10">
        <v>-2</v>
      </c>
      <c r="Q40" s="10">
        <v>-1</v>
      </c>
      <c r="R40" s="10">
        <v>3</v>
      </c>
      <c r="S40" s="10">
        <v>-4</v>
      </c>
      <c r="T40" s="10">
        <v>1</v>
      </c>
      <c r="U40" s="14">
        <v>1</v>
      </c>
    </row>
    <row r="41" spans="1:21" x14ac:dyDescent="0.3">
      <c r="A41" s="37" t="s">
        <v>62</v>
      </c>
      <c r="B41" s="9"/>
      <c r="C41" s="10">
        <v>-3</v>
      </c>
      <c r="D41" s="10">
        <v>-2</v>
      </c>
      <c r="E41" s="10">
        <v>1</v>
      </c>
      <c r="F41" s="10">
        <v>0</v>
      </c>
      <c r="G41" s="10">
        <v>1</v>
      </c>
      <c r="H41" s="10">
        <v>-1</v>
      </c>
      <c r="I41" s="10">
        <v>2</v>
      </c>
      <c r="J41" s="10">
        <v>-4</v>
      </c>
      <c r="K41" s="10">
        <v>2</v>
      </c>
      <c r="L41" s="10">
        <v>1</v>
      </c>
      <c r="M41" s="10">
        <v>-1</v>
      </c>
      <c r="N41" s="10">
        <v>-2</v>
      </c>
      <c r="O41" s="10">
        <v>6</v>
      </c>
      <c r="P41" s="10">
        <v>-5</v>
      </c>
      <c r="Q41" s="10">
        <v>-1</v>
      </c>
      <c r="R41" s="10">
        <v>1</v>
      </c>
      <c r="S41" s="10">
        <v>0</v>
      </c>
      <c r="T41" s="10">
        <v>-1</v>
      </c>
      <c r="U41" s="14">
        <v>0</v>
      </c>
    </row>
    <row r="42" spans="1:21" x14ac:dyDescent="0.3">
      <c r="A42" s="37" t="s">
        <v>63</v>
      </c>
      <c r="B42" s="9"/>
      <c r="C42" s="10">
        <v>-6</v>
      </c>
      <c r="D42" s="10">
        <v>-1</v>
      </c>
      <c r="E42" s="10">
        <v>1</v>
      </c>
      <c r="F42" s="10">
        <v>-1</v>
      </c>
      <c r="G42" s="10">
        <v>0</v>
      </c>
      <c r="H42" s="10">
        <v>2</v>
      </c>
      <c r="I42" s="10">
        <v>5</v>
      </c>
      <c r="J42" s="10">
        <v>-6</v>
      </c>
      <c r="K42" s="10">
        <v>3</v>
      </c>
      <c r="L42" s="10">
        <v>-2</v>
      </c>
      <c r="M42" s="10">
        <v>4</v>
      </c>
      <c r="N42" s="10">
        <v>-7</v>
      </c>
      <c r="O42" s="10">
        <v>6</v>
      </c>
      <c r="P42" s="10">
        <v>-2</v>
      </c>
      <c r="Q42" s="10">
        <v>3</v>
      </c>
      <c r="R42" s="10">
        <v>-2</v>
      </c>
      <c r="S42" s="10">
        <v>0</v>
      </c>
      <c r="T42" s="10">
        <v>-1</v>
      </c>
      <c r="U42" s="14">
        <v>0</v>
      </c>
    </row>
    <row r="43" spans="1:21" x14ac:dyDescent="0.3">
      <c r="A43" s="37" t="s">
        <v>64</v>
      </c>
      <c r="B43" s="9"/>
      <c r="C43" s="10">
        <v>-1</v>
      </c>
      <c r="D43" s="10">
        <v>4</v>
      </c>
      <c r="E43" s="10">
        <v>-4</v>
      </c>
      <c r="F43" s="10">
        <v>-2</v>
      </c>
      <c r="G43" s="10">
        <v>5</v>
      </c>
      <c r="H43" s="10">
        <v>3</v>
      </c>
      <c r="I43" s="10">
        <v>-6</v>
      </c>
      <c r="J43" s="10">
        <v>3</v>
      </c>
      <c r="K43" s="10">
        <v>-1</v>
      </c>
      <c r="L43" s="10">
        <v>-3</v>
      </c>
      <c r="M43" s="10">
        <v>1</v>
      </c>
      <c r="N43" s="10">
        <v>-2</v>
      </c>
      <c r="O43" s="10">
        <v>4</v>
      </c>
      <c r="P43" s="10">
        <v>-2</v>
      </c>
      <c r="Q43" s="10">
        <v>-1</v>
      </c>
      <c r="R43" s="10">
        <v>6</v>
      </c>
      <c r="S43" s="10">
        <v>-2</v>
      </c>
      <c r="T43" s="10">
        <v>-4</v>
      </c>
      <c r="U43" s="14">
        <v>8</v>
      </c>
    </row>
    <row r="44" spans="1:21" x14ac:dyDescent="0.3">
      <c r="A44" s="37" t="s">
        <v>65</v>
      </c>
      <c r="B44" s="9"/>
      <c r="C44" s="10">
        <v>1</v>
      </c>
      <c r="D44" s="10">
        <v>1</v>
      </c>
      <c r="E44" s="10">
        <v>-1</v>
      </c>
      <c r="F44" s="10">
        <v>-2</v>
      </c>
      <c r="G44" s="10">
        <v>3</v>
      </c>
      <c r="H44" s="10">
        <v>-1</v>
      </c>
      <c r="I44" s="10">
        <v>-1</v>
      </c>
      <c r="J44" s="10">
        <v>-1</v>
      </c>
      <c r="K44" s="10">
        <v>4</v>
      </c>
      <c r="L44" s="10">
        <v>-3</v>
      </c>
      <c r="M44" s="10">
        <v>-1</v>
      </c>
      <c r="N44" s="10">
        <v>-1</v>
      </c>
      <c r="O44" s="10">
        <v>0</v>
      </c>
      <c r="P44" s="10">
        <v>6</v>
      </c>
      <c r="Q44" s="10">
        <v>-3</v>
      </c>
      <c r="R44" s="10">
        <v>0</v>
      </c>
      <c r="S44" s="10">
        <v>-2</v>
      </c>
      <c r="T44" s="10">
        <v>-2</v>
      </c>
      <c r="U44" s="14">
        <v>4</v>
      </c>
    </row>
    <row r="45" spans="1:21" x14ac:dyDescent="0.3">
      <c r="A45" s="37" t="s">
        <v>66</v>
      </c>
      <c r="B45" s="9"/>
      <c r="C45" s="10">
        <v>-1</v>
      </c>
      <c r="D45" s="10">
        <v>-4</v>
      </c>
      <c r="E45" s="10">
        <v>2</v>
      </c>
      <c r="F45" s="10">
        <v>2</v>
      </c>
      <c r="G45" s="10">
        <v>-3</v>
      </c>
      <c r="H45" s="10">
        <v>0</v>
      </c>
      <c r="I45" s="10">
        <v>0</v>
      </c>
      <c r="J45" s="10">
        <v>2</v>
      </c>
      <c r="K45" s="10">
        <v>-1</v>
      </c>
      <c r="L45" s="10">
        <v>0</v>
      </c>
      <c r="M45" s="10">
        <v>-2</v>
      </c>
      <c r="N45" s="10">
        <v>3</v>
      </c>
      <c r="O45" s="10">
        <v>0</v>
      </c>
      <c r="P45" s="10">
        <v>0</v>
      </c>
      <c r="Q45" s="10">
        <v>-3</v>
      </c>
      <c r="R45" s="10">
        <v>8</v>
      </c>
      <c r="S45" s="10">
        <v>0</v>
      </c>
      <c r="T45" s="10">
        <v>-5</v>
      </c>
      <c r="U45" s="14">
        <v>-2</v>
      </c>
    </row>
    <row r="46" spans="1:21" x14ac:dyDescent="0.3">
      <c r="A46" s="39" t="s">
        <v>67</v>
      </c>
      <c r="B46" s="11"/>
      <c r="C46" s="12">
        <v>1</v>
      </c>
      <c r="D46" s="12">
        <v>0</v>
      </c>
      <c r="E46" s="12">
        <v>-2</v>
      </c>
      <c r="F46" s="12">
        <v>4</v>
      </c>
      <c r="G46" s="12">
        <v>-1</v>
      </c>
      <c r="H46" s="12">
        <v>-1</v>
      </c>
      <c r="I46" s="12">
        <v>0</v>
      </c>
      <c r="J46" s="12">
        <v>-1</v>
      </c>
      <c r="K46" s="12">
        <v>1</v>
      </c>
      <c r="L46" s="12">
        <v>0</v>
      </c>
      <c r="M46" s="12">
        <v>1</v>
      </c>
      <c r="N46" s="12">
        <v>1</v>
      </c>
      <c r="O46" s="12">
        <v>-4</v>
      </c>
      <c r="P46" s="12">
        <v>9</v>
      </c>
      <c r="Q46" s="12">
        <v>-3</v>
      </c>
      <c r="R46" s="12">
        <v>5</v>
      </c>
      <c r="S46" s="12">
        <v>-9</v>
      </c>
      <c r="T46" s="12">
        <v>2</v>
      </c>
      <c r="U46" s="15">
        <v>-3</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59</v>
      </c>
      <c r="C52" s="28">
        <v>40</v>
      </c>
      <c r="D52" s="28">
        <v>36</v>
      </c>
      <c r="E52" s="28">
        <v>44</v>
      </c>
      <c r="F52" s="28">
        <v>44</v>
      </c>
      <c r="G52" s="28">
        <v>49</v>
      </c>
      <c r="H52" s="28">
        <v>48</v>
      </c>
      <c r="I52" s="28">
        <v>52</v>
      </c>
      <c r="J52" s="28">
        <v>37</v>
      </c>
      <c r="K52" s="28">
        <v>43</v>
      </c>
      <c r="L52" s="28">
        <v>42</v>
      </c>
      <c r="M52" s="28">
        <v>47</v>
      </c>
      <c r="N52" s="28">
        <v>19</v>
      </c>
      <c r="O52" s="28">
        <v>45</v>
      </c>
      <c r="P52" s="28">
        <v>48</v>
      </c>
      <c r="Q52" s="28">
        <v>56</v>
      </c>
      <c r="R52" s="28">
        <v>88</v>
      </c>
      <c r="S52" s="28">
        <v>36</v>
      </c>
      <c r="T52" s="28">
        <v>31</v>
      </c>
      <c r="U52" s="34">
        <v>40</v>
      </c>
    </row>
    <row r="53" spans="1:21" s="2" customFormat="1" x14ac:dyDescent="0.3">
      <c r="A53" s="41" t="s">
        <v>79</v>
      </c>
      <c r="B53" s="29"/>
      <c r="C53" s="30">
        <v>-19</v>
      </c>
      <c r="D53" s="30">
        <v>-4</v>
      </c>
      <c r="E53" s="30">
        <v>8</v>
      </c>
      <c r="F53" s="30">
        <v>0</v>
      </c>
      <c r="G53" s="30">
        <v>5</v>
      </c>
      <c r="H53" s="30">
        <v>-1</v>
      </c>
      <c r="I53" s="30">
        <v>4</v>
      </c>
      <c r="J53" s="30">
        <v>-15</v>
      </c>
      <c r="K53" s="30">
        <v>6</v>
      </c>
      <c r="L53" s="30">
        <v>-1</v>
      </c>
      <c r="M53" s="30">
        <v>5</v>
      </c>
      <c r="N53" s="30">
        <v>-28</v>
      </c>
      <c r="O53" s="30">
        <v>26</v>
      </c>
      <c r="P53" s="30">
        <v>3</v>
      </c>
      <c r="Q53" s="30">
        <v>8</v>
      </c>
      <c r="R53" s="30">
        <v>32</v>
      </c>
      <c r="S53" s="30">
        <v>-52</v>
      </c>
      <c r="T53" s="30">
        <v>-5</v>
      </c>
      <c r="U53" s="35">
        <v>9</v>
      </c>
    </row>
    <row r="54" spans="1:21" s="2" customFormat="1" x14ac:dyDescent="0.3">
      <c r="A54" s="41" t="s">
        <v>80</v>
      </c>
      <c r="B54" s="29"/>
      <c r="C54" s="19">
        <v>-0.32203389830508478</v>
      </c>
      <c r="D54" s="19">
        <v>-9.9999999999999978E-2</v>
      </c>
      <c r="E54" s="19">
        <v>0.22222222222222232</v>
      </c>
      <c r="F54" s="19">
        <v>0</v>
      </c>
      <c r="G54" s="19">
        <v>0.11363636363636354</v>
      </c>
      <c r="H54" s="19">
        <v>-2.0408163265306145E-2</v>
      </c>
      <c r="I54" s="19">
        <v>8.3333333333333259E-2</v>
      </c>
      <c r="J54" s="19">
        <v>-0.28846153846153844</v>
      </c>
      <c r="K54" s="19">
        <v>0.16216216216216206</v>
      </c>
      <c r="L54" s="19">
        <v>-2.3255813953488413E-2</v>
      </c>
      <c r="M54" s="19">
        <v>0.11904761904761907</v>
      </c>
      <c r="N54" s="19">
        <v>-0.5957446808510638</v>
      </c>
      <c r="O54" s="19">
        <v>1.3684210526315788</v>
      </c>
      <c r="P54" s="19">
        <v>6.6666666666666652E-2</v>
      </c>
      <c r="Q54" s="19">
        <v>0.16666666666666674</v>
      </c>
      <c r="R54" s="19">
        <v>0.5714285714285714</v>
      </c>
      <c r="S54" s="19">
        <v>-0.59090909090909083</v>
      </c>
      <c r="T54" s="19">
        <v>-0.13888888888888884</v>
      </c>
      <c r="U54" s="23">
        <v>0.29032258064516125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59</v>
      </c>
      <c r="C56" s="28">
        <v>40</v>
      </c>
      <c r="D56" s="28">
        <v>36</v>
      </c>
      <c r="E56" s="28">
        <v>44</v>
      </c>
      <c r="F56" s="28">
        <v>44</v>
      </c>
      <c r="G56" s="28">
        <v>49</v>
      </c>
      <c r="H56" s="28">
        <v>48</v>
      </c>
      <c r="I56" s="28">
        <v>52</v>
      </c>
      <c r="J56" s="28">
        <v>37</v>
      </c>
      <c r="K56" s="28">
        <v>43</v>
      </c>
      <c r="L56" s="28">
        <v>42</v>
      </c>
      <c r="M56" s="28">
        <v>47</v>
      </c>
      <c r="N56" s="28">
        <v>19</v>
      </c>
      <c r="O56" s="28">
        <v>45</v>
      </c>
      <c r="P56" s="28">
        <v>48</v>
      </c>
      <c r="Q56" s="28">
        <v>56</v>
      </c>
      <c r="R56" s="28">
        <v>88</v>
      </c>
      <c r="S56" s="28">
        <v>36</v>
      </c>
      <c r="T56" s="28">
        <v>31</v>
      </c>
      <c r="U56" s="34">
        <v>40</v>
      </c>
    </row>
    <row r="57" spans="1:21" s="2" customFormat="1" x14ac:dyDescent="0.3">
      <c r="A57" s="41" t="s">
        <v>79</v>
      </c>
      <c r="B57" s="29"/>
      <c r="C57" s="30">
        <v>-19</v>
      </c>
      <c r="D57" s="30">
        <v>-4</v>
      </c>
      <c r="E57" s="30">
        <v>8</v>
      </c>
      <c r="F57" s="30">
        <v>0</v>
      </c>
      <c r="G57" s="30">
        <v>5</v>
      </c>
      <c r="H57" s="30">
        <v>-1</v>
      </c>
      <c r="I57" s="30">
        <v>4</v>
      </c>
      <c r="J57" s="30">
        <v>-15</v>
      </c>
      <c r="K57" s="30">
        <v>6</v>
      </c>
      <c r="L57" s="30">
        <v>-1</v>
      </c>
      <c r="M57" s="30">
        <v>5</v>
      </c>
      <c r="N57" s="30">
        <v>-28</v>
      </c>
      <c r="O57" s="30">
        <v>26</v>
      </c>
      <c r="P57" s="30">
        <v>3</v>
      </c>
      <c r="Q57" s="30">
        <v>8</v>
      </c>
      <c r="R57" s="30">
        <v>32</v>
      </c>
      <c r="S57" s="30">
        <v>-52</v>
      </c>
      <c r="T57" s="30">
        <v>-5</v>
      </c>
      <c r="U57" s="35">
        <v>9</v>
      </c>
    </row>
    <row r="58" spans="1:21" s="2" customFormat="1" x14ac:dyDescent="0.3">
      <c r="A58" s="43" t="s">
        <v>80</v>
      </c>
      <c r="B58" s="29"/>
      <c r="C58" s="19">
        <v>-0.32203389830508478</v>
      </c>
      <c r="D58" s="19">
        <v>-9.9999999999999978E-2</v>
      </c>
      <c r="E58" s="19">
        <v>0.22222222222222232</v>
      </c>
      <c r="F58" s="19">
        <v>0</v>
      </c>
      <c r="G58" s="19">
        <v>0.11363636363636354</v>
      </c>
      <c r="H58" s="19">
        <v>-2.0408163265306145E-2</v>
      </c>
      <c r="I58" s="19">
        <v>8.3333333333333259E-2</v>
      </c>
      <c r="J58" s="19">
        <v>-0.28846153846153844</v>
      </c>
      <c r="K58" s="19">
        <v>0.16216216216216206</v>
      </c>
      <c r="L58" s="19">
        <v>-2.3255813953488413E-2</v>
      </c>
      <c r="M58" s="19">
        <v>0.11904761904761907</v>
      </c>
      <c r="N58" s="19">
        <v>-0.5957446808510638</v>
      </c>
      <c r="O58" s="19">
        <v>1.3684210526315788</v>
      </c>
      <c r="P58" s="19">
        <v>6.6666666666666652E-2</v>
      </c>
      <c r="Q58" s="19">
        <v>0.16666666666666674</v>
      </c>
      <c r="R58" s="19">
        <v>0.5714285714285714</v>
      </c>
      <c r="S58" s="19">
        <v>-0.59090909090909083</v>
      </c>
      <c r="T58" s="19">
        <v>-0.13888888888888884</v>
      </c>
      <c r="U58" s="23">
        <v>0.29032258064516125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49</v>
      </c>
      <c r="C60" s="28">
        <v>38</v>
      </c>
      <c r="D60" s="28">
        <v>47</v>
      </c>
      <c r="E60" s="28">
        <v>43</v>
      </c>
      <c r="F60" s="28">
        <v>44</v>
      </c>
      <c r="G60" s="28">
        <v>46</v>
      </c>
      <c r="H60" s="28">
        <v>52</v>
      </c>
      <c r="I60" s="28">
        <v>44</v>
      </c>
      <c r="J60" s="28">
        <v>35</v>
      </c>
      <c r="K60" s="28">
        <v>49</v>
      </c>
      <c r="L60" s="28">
        <v>45</v>
      </c>
      <c r="M60" s="28">
        <v>27</v>
      </c>
      <c r="N60" s="28">
        <v>33</v>
      </c>
      <c r="O60" s="28">
        <v>42</v>
      </c>
      <c r="P60" s="28">
        <v>64</v>
      </c>
      <c r="Q60" s="28">
        <v>70</v>
      </c>
      <c r="R60" s="28">
        <v>49</v>
      </c>
      <c r="S60" s="28">
        <v>42</v>
      </c>
      <c r="T60" s="28">
        <v>33</v>
      </c>
      <c r="U60" s="36"/>
    </row>
    <row r="61" spans="1:21" s="2" customFormat="1" x14ac:dyDescent="0.3">
      <c r="A61" s="41" t="s">
        <v>79</v>
      </c>
      <c r="B61" s="29"/>
      <c r="C61" s="30">
        <v>-11</v>
      </c>
      <c r="D61" s="30">
        <v>9</v>
      </c>
      <c r="E61" s="30">
        <v>-4</v>
      </c>
      <c r="F61" s="30">
        <v>1</v>
      </c>
      <c r="G61" s="30">
        <v>2</v>
      </c>
      <c r="H61" s="30">
        <v>6</v>
      </c>
      <c r="I61" s="30">
        <v>-8</v>
      </c>
      <c r="J61" s="30">
        <v>-9</v>
      </c>
      <c r="K61" s="30">
        <v>14</v>
      </c>
      <c r="L61" s="30">
        <v>-4</v>
      </c>
      <c r="M61" s="30">
        <v>-18</v>
      </c>
      <c r="N61" s="30">
        <v>6</v>
      </c>
      <c r="O61" s="30">
        <v>9</v>
      </c>
      <c r="P61" s="30">
        <v>22</v>
      </c>
      <c r="Q61" s="30">
        <v>6</v>
      </c>
      <c r="R61" s="30">
        <v>-21</v>
      </c>
      <c r="S61" s="30">
        <v>-7</v>
      </c>
      <c r="T61" s="30">
        <v>-9</v>
      </c>
      <c r="U61" s="36"/>
    </row>
    <row r="62" spans="1:21" s="2" customFormat="1" x14ac:dyDescent="0.3">
      <c r="A62" s="41" t="s">
        <v>80</v>
      </c>
      <c r="B62" s="29"/>
      <c r="C62" s="19">
        <v>-0.22448979591836737</v>
      </c>
      <c r="D62" s="19">
        <v>0.23684210526315796</v>
      </c>
      <c r="E62" s="19">
        <v>-8.5106382978723416E-2</v>
      </c>
      <c r="F62" s="19">
        <v>2.3255813953488413E-2</v>
      </c>
      <c r="G62" s="19">
        <v>4.5454545454545414E-2</v>
      </c>
      <c r="H62" s="19">
        <v>0.13043478260869557</v>
      </c>
      <c r="I62" s="19">
        <v>-0.15384615384615385</v>
      </c>
      <c r="J62" s="19">
        <v>-0.20454545454545459</v>
      </c>
      <c r="K62" s="19">
        <v>0.39999999999999991</v>
      </c>
      <c r="L62" s="19">
        <v>-8.1632653061224469E-2</v>
      </c>
      <c r="M62" s="19">
        <v>-0.4</v>
      </c>
      <c r="N62" s="19">
        <v>0.22222222222222232</v>
      </c>
      <c r="O62" s="19">
        <v>0.27272727272727271</v>
      </c>
      <c r="P62" s="19">
        <v>0.52380952380952372</v>
      </c>
      <c r="Q62" s="19">
        <v>9.375E-2</v>
      </c>
      <c r="R62" s="19">
        <v>-0.30000000000000004</v>
      </c>
      <c r="S62" s="19">
        <v>-0.1428571428571429</v>
      </c>
      <c r="T62" s="19">
        <v>-0.2142857142857143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30</v>
      </c>
      <c r="C64" s="28">
        <v>21</v>
      </c>
      <c r="D64" s="28">
        <v>19</v>
      </c>
      <c r="E64" s="28">
        <v>16</v>
      </c>
      <c r="F64" s="28">
        <v>17</v>
      </c>
      <c r="G64" s="28">
        <v>22</v>
      </c>
      <c r="H64" s="28">
        <v>24</v>
      </c>
      <c r="I64" s="28">
        <v>24</v>
      </c>
      <c r="J64" s="28">
        <v>17</v>
      </c>
      <c r="K64" s="28">
        <v>25</v>
      </c>
      <c r="L64" s="28">
        <v>18</v>
      </c>
      <c r="M64" s="28">
        <v>20</v>
      </c>
      <c r="N64" s="28">
        <v>12</v>
      </c>
      <c r="O64" s="28">
        <v>24</v>
      </c>
      <c r="P64" s="28">
        <v>30</v>
      </c>
      <c r="Q64" s="28">
        <v>22</v>
      </c>
      <c r="R64" s="28">
        <v>40</v>
      </c>
      <c r="S64" s="28">
        <v>27</v>
      </c>
      <c r="T64" s="28">
        <v>16</v>
      </c>
      <c r="U64" s="34">
        <v>23</v>
      </c>
    </row>
    <row r="65" spans="1:21" s="2" customFormat="1" x14ac:dyDescent="0.3">
      <c r="A65" s="41" t="s">
        <v>79</v>
      </c>
      <c r="B65" s="29"/>
      <c r="C65" s="30">
        <v>-9</v>
      </c>
      <c r="D65" s="30">
        <v>-2</v>
      </c>
      <c r="E65" s="30">
        <v>-3</v>
      </c>
      <c r="F65" s="30">
        <v>1</v>
      </c>
      <c r="G65" s="30">
        <v>5</v>
      </c>
      <c r="H65" s="30">
        <v>2</v>
      </c>
      <c r="I65" s="30">
        <v>0</v>
      </c>
      <c r="J65" s="30">
        <v>-7</v>
      </c>
      <c r="K65" s="30">
        <v>8</v>
      </c>
      <c r="L65" s="30">
        <v>-7</v>
      </c>
      <c r="M65" s="30">
        <v>2</v>
      </c>
      <c r="N65" s="30">
        <v>-8</v>
      </c>
      <c r="O65" s="30">
        <v>12</v>
      </c>
      <c r="P65" s="30">
        <v>6</v>
      </c>
      <c r="Q65" s="30">
        <v>-8</v>
      </c>
      <c r="R65" s="30">
        <v>18</v>
      </c>
      <c r="S65" s="30">
        <v>-13</v>
      </c>
      <c r="T65" s="30">
        <v>-11</v>
      </c>
      <c r="U65" s="35">
        <v>7</v>
      </c>
    </row>
    <row r="66" spans="1:21" s="2" customFormat="1" x14ac:dyDescent="0.3">
      <c r="A66" s="43" t="s">
        <v>80</v>
      </c>
      <c r="B66" s="32"/>
      <c r="C66" s="21">
        <v>-0.30000000000000004</v>
      </c>
      <c r="D66" s="21">
        <v>-9.5238095238095233E-2</v>
      </c>
      <c r="E66" s="21">
        <v>-0.15789473684210531</v>
      </c>
      <c r="F66" s="21">
        <v>6.25E-2</v>
      </c>
      <c r="G66" s="21">
        <v>0.29411764705882359</v>
      </c>
      <c r="H66" s="21">
        <v>9.0909090909090828E-2</v>
      </c>
      <c r="I66" s="21">
        <v>0</v>
      </c>
      <c r="J66" s="21">
        <v>-0.29166666666666663</v>
      </c>
      <c r="K66" s="21">
        <v>0.47058823529411775</v>
      </c>
      <c r="L66" s="21">
        <v>-0.28000000000000003</v>
      </c>
      <c r="M66" s="21">
        <v>0.11111111111111116</v>
      </c>
      <c r="N66" s="21">
        <v>-0.4</v>
      </c>
      <c r="O66" s="21">
        <v>1</v>
      </c>
      <c r="P66" s="21">
        <v>0.25</v>
      </c>
      <c r="Q66" s="21">
        <v>-0.26666666666666672</v>
      </c>
      <c r="R66" s="21">
        <v>0.81818181818181812</v>
      </c>
      <c r="S66" s="21">
        <v>-0.32499999999999996</v>
      </c>
      <c r="T66" s="21">
        <v>-0.40740740740740744</v>
      </c>
      <c r="U66" s="24">
        <v>0.4375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v>
      </c>
      <c r="C3" s="8">
        <v>2</v>
      </c>
      <c r="D3" s="8">
        <v>2</v>
      </c>
      <c r="E3" s="8">
        <v>0</v>
      </c>
      <c r="F3" s="8">
        <v>1</v>
      </c>
      <c r="G3" s="8">
        <v>4</v>
      </c>
      <c r="H3" s="8">
        <v>1</v>
      </c>
      <c r="I3" s="8">
        <v>4</v>
      </c>
      <c r="J3" s="8">
        <v>1</v>
      </c>
      <c r="K3" s="8">
        <v>2</v>
      </c>
      <c r="L3" s="8">
        <v>0</v>
      </c>
      <c r="M3" s="8">
        <v>2</v>
      </c>
      <c r="N3" s="8">
        <v>1</v>
      </c>
      <c r="O3" s="8">
        <v>3</v>
      </c>
      <c r="P3" s="8">
        <v>1</v>
      </c>
      <c r="Q3" s="8">
        <v>1</v>
      </c>
      <c r="R3" s="8">
        <v>0</v>
      </c>
      <c r="S3" s="8">
        <v>0</v>
      </c>
      <c r="T3" s="8">
        <v>0</v>
      </c>
      <c r="U3" s="13">
        <v>0</v>
      </c>
    </row>
    <row r="4" spans="1:21" x14ac:dyDescent="0.3">
      <c r="A4" s="37" t="s">
        <v>69</v>
      </c>
      <c r="B4" s="9">
        <v>3</v>
      </c>
      <c r="C4" s="10">
        <v>2</v>
      </c>
      <c r="D4" s="10">
        <v>0</v>
      </c>
      <c r="E4" s="10">
        <v>0</v>
      </c>
      <c r="F4" s="10">
        <v>1</v>
      </c>
      <c r="G4" s="10">
        <v>1</v>
      </c>
      <c r="H4" s="10">
        <v>2</v>
      </c>
      <c r="I4" s="10">
        <v>4</v>
      </c>
      <c r="J4" s="10">
        <v>2</v>
      </c>
      <c r="K4" s="10">
        <v>4</v>
      </c>
      <c r="L4" s="10">
        <v>0</v>
      </c>
      <c r="M4" s="10">
        <v>1</v>
      </c>
      <c r="N4" s="10">
        <v>0</v>
      </c>
      <c r="O4" s="10">
        <v>1</v>
      </c>
      <c r="P4" s="10">
        <v>1</v>
      </c>
      <c r="Q4" s="10">
        <v>5</v>
      </c>
      <c r="R4" s="10">
        <v>0</v>
      </c>
      <c r="S4" s="10">
        <v>4</v>
      </c>
      <c r="T4" s="10">
        <v>2</v>
      </c>
      <c r="U4" s="14">
        <v>0</v>
      </c>
    </row>
    <row r="5" spans="1:21" x14ac:dyDescent="0.3">
      <c r="A5" s="37" t="s">
        <v>70</v>
      </c>
      <c r="B5" s="9">
        <v>3</v>
      </c>
      <c r="C5" s="10">
        <v>5</v>
      </c>
      <c r="D5" s="10">
        <v>3</v>
      </c>
      <c r="E5" s="10">
        <v>2</v>
      </c>
      <c r="F5" s="10">
        <v>4</v>
      </c>
      <c r="G5" s="10">
        <v>3</v>
      </c>
      <c r="H5" s="10">
        <v>0</v>
      </c>
      <c r="I5" s="10">
        <v>0</v>
      </c>
      <c r="J5" s="10">
        <v>2</v>
      </c>
      <c r="K5" s="10">
        <v>1</v>
      </c>
      <c r="L5" s="10">
        <v>1</v>
      </c>
      <c r="M5" s="10">
        <v>1</v>
      </c>
      <c r="N5" s="10">
        <v>0</v>
      </c>
      <c r="O5" s="10">
        <v>1</v>
      </c>
      <c r="P5" s="10">
        <v>2</v>
      </c>
      <c r="Q5" s="10">
        <v>3</v>
      </c>
      <c r="R5" s="10">
        <v>3</v>
      </c>
      <c r="S5" s="10">
        <v>0</v>
      </c>
      <c r="T5" s="10">
        <v>1</v>
      </c>
      <c r="U5" s="14">
        <v>6</v>
      </c>
    </row>
    <row r="6" spans="1:21" x14ac:dyDescent="0.3">
      <c r="A6" s="37" t="s">
        <v>71</v>
      </c>
      <c r="B6" s="9">
        <v>1</v>
      </c>
      <c r="C6" s="10">
        <v>2</v>
      </c>
      <c r="D6" s="10">
        <v>1</v>
      </c>
      <c r="E6" s="10">
        <v>1</v>
      </c>
      <c r="F6" s="10">
        <v>3</v>
      </c>
      <c r="G6" s="10">
        <v>2</v>
      </c>
      <c r="H6" s="10">
        <v>0</v>
      </c>
      <c r="I6" s="10">
        <v>1</v>
      </c>
      <c r="J6" s="10">
        <v>0</v>
      </c>
      <c r="K6" s="10">
        <v>1</v>
      </c>
      <c r="L6" s="10">
        <v>1</v>
      </c>
      <c r="M6" s="10">
        <v>3</v>
      </c>
      <c r="N6" s="10">
        <v>0</v>
      </c>
      <c r="O6" s="10">
        <v>0</v>
      </c>
      <c r="P6" s="10">
        <v>1</v>
      </c>
      <c r="Q6" s="10">
        <v>3</v>
      </c>
      <c r="R6" s="10">
        <v>0</v>
      </c>
      <c r="S6" s="10">
        <v>4</v>
      </c>
      <c r="T6" s="10">
        <v>1</v>
      </c>
      <c r="U6" s="14">
        <v>2</v>
      </c>
    </row>
    <row r="7" spans="1:21" x14ac:dyDescent="0.3">
      <c r="A7" s="37" t="s">
        <v>72</v>
      </c>
      <c r="B7" s="9">
        <v>3</v>
      </c>
      <c r="C7" s="10">
        <v>1</v>
      </c>
      <c r="D7" s="10">
        <v>4</v>
      </c>
      <c r="E7" s="10">
        <v>1</v>
      </c>
      <c r="F7" s="10">
        <v>2</v>
      </c>
      <c r="G7" s="10">
        <v>3</v>
      </c>
      <c r="H7" s="10">
        <v>0</v>
      </c>
      <c r="I7" s="10">
        <v>3</v>
      </c>
      <c r="J7" s="10">
        <v>1</v>
      </c>
      <c r="K7" s="10">
        <v>0</v>
      </c>
      <c r="L7" s="10">
        <v>3</v>
      </c>
      <c r="M7" s="10">
        <v>3</v>
      </c>
      <c r="N7" s="10">
        <v>2</v>
      </c>
      <c r="O7" s="10">
        <v>3</v>
      </c>
      <c r="P7" s="10">
        <v>0</v>
      </c>
      <c r="Q7" s="10">
        <v>3</v>
      </c>
      <c r="R7" s="10">
        <v>0</v>
      </c>
      <c r="S7" s="10">
        <v>1</v>
      </c>
      <c r="T7" s="10">
        <v>2</v>
      </c>
      <c r="U7" s="14">
        <v>0</v>
      </c>
    </row>
    <row r="8" spans="1:21" x14ac:dyDescent="0.3">
      <c r="A8" s="37" t="s">
        <v>73</v>
      </c>
      <c r="B8" s="9">
        <v>5</v>
      </c>
      <c r="C8" s="10">
        <v>3</v>
      </c>
      <c r="D8" s="10">
        <v>4</v>
      </c>
      <c r="E8" s="10">
        <v>4</v>
      </c>
      <c r="F8" s="10">
        <v>2</v>
      </c>
      <c r="G8" s="10">
        <v>3</v>
      </c>
      <c r="H8" s="10">
        <v>8</v>
      </c>
      <c r="I8" s="10">
        <v>0</v>
      </c>
      <c r="J8" s="10">
        <v>2</v>
      </c>
      <c r="K8" s="10">
        <v>3</v>
      </c>
      <c r="L8" s="10">
        <v>2</v>
      </c>
      <c r="M8" s="10">
        <v>2</v>
      </c>
      <c r="N8" s="10">
        <v>8</v>
      </c>
      <c r="O8" s="10">
        <v>1</v>
      </c>
      <c r="P8" s="10">
        <v>3</v>
      </c>
      <c r="Q8" s="10">
        <v>4</v>
      </c>
      <c r="R8" s="10">
        <v>2</v>
      </c>
      <c r="S8" s="10">
        <v>0</v>
      </c>
      <c r="T8" s="10">
        <v>0</v>
      </c>
      <c r="U8" s="14">
        <v>0</v>
      </c>
    </row>
    <row r="9" spans="1:21" x14ac:dyDescent="0.3">
      <c r="A9" s="37" t="s">
        <v>62</v>
      </c>
      <c r="B9" s="9">
        <v>2</v>
      </c>
      <c r="C9" s="10">
        <v>2</v>
      </c>
      <c r="D9" s="10">
        <v>2</v>
      </c>
      <c r="E9" s="10">
        <v>3</v>
      </c>
      <c r="F9" s="10">
        <v>1</v>
      </c>
      <c r="G9" s="10">
        <v>1</v>
      </c>
      <c r="H9" s="10">
        <v>0</v>
      </c>
      <c r="I9" s="10">
        <v>0</v>
      </c>
      <c r="J9" s="10">
        <v>2</v>
      </c>
      <c r="K9" s="10">
        <v>1</v>
      </c>
      <c r="L9" s="10">
        <v>0</v>
      </c>
      <c r="M9" s="10">
        <v>1</v>
      </c>
      <c r="N9" s="10">
        <v>1</v>
      </c>
      <c r="O9" s="10">
        <v>0</v>
      </c>
      <c r="P9" s="10">
        <v>1</v>
      </c>
      <c r="Q9" s="10">
        <v>1</v>
      </c>
      <c r="R9" s="10">
        <v>0</v>
      </c>
      <c r="S9" s="10">
        <v>0</v>
      </c>
      <c r="T9" s="10">
        <v>2</v>
      </c>
      <c r="U9" s="14">
        <v>1</v>
      </c>
    </row>
    <row r="10" spans="1:21" x14ac:dyDescent="0.3">
      <c r="A10" s="37" t="s">
        <v>63</v>
      </c>
      <c r="B10" s="9">
        <v>2</v>
      </c>
      <c r="C10" s="10">
        <v>1</v>
      </c>
      <c r="D10" s="10">
        <v>2</v>
      </c>
      <c r="E10" s="10">
        <v>4</v>
      </c>
      <c r="F10" s="10">
        <v>1</v>
      </c>
      <c r="G10" s="10">
        <v>2</v>
      </c>
      <c r="H10" s="10">
        <v>1</v>
      </c>
      <c r="I10" s="10">
        <v>0</v>
      </c>
      <c r="J10" s="10">
        <v>1</v>
      </c>
      <c r="K10" s="10">
        <v>1</v>
      </c>
      <c r="L10" s="10">
        <v>1</v>
      </c>
      <c r="M10" s="10">
        <v>0</v>
      </c>
      <c r="N10" s="10">
        <v>0</v>
      </c>
      <c r="O10" s="10">
        <v>1</v>
      </c>
      <c r="P10" s="10">
        <v>2</v>
      </c>
      <c r="Q10" s="10">
        <v>0</v>
      </c>
      <c r="R10" s="10">
        <v>1</v>
      </c>
      <c r="S10" s="10">
        <v>0</v>
      </c>
      <c r="T10" s="10">
        <v>0</v>
      </c>
      <c r="U10" s="14">
        <v>0</v>
      </c>
    </row>
    <row r="11" spans="1:21" x14ac:dyDescent="0.3">
      <c r="A11" s="37" t="s">
        <v>64</v>
      </c>
      <c r="B11" s="9">
        <v>1</v>
      </c>
      <c r="C11" s="10">
        <v>2</v>
      </c>
      <c r="D11" s="10">
        <v>2</v>
      </c>
      <c r="E11" s="10">
        <v>4</v>
      </c>
      <c r="F11" s="10">
        <v>5</v>
      </c>
      <c r="G11" s="10">
        <v>2</v>
      </c>
      <c r="H11" s="10">
        <v>5</v>
      </c>
      <c r="I11" s="10">
        <v>3</v>
      </c>
      <c r="J11" s="10">
        <v>1</v>
      </c>
      <c r="K11" s="10">
        <v>2</v>
      </c>
      <c r="L11" s="10">
        <v>0</v>
      </c>
      <c r="M11" s="10">
        <v>1</v>
      </c>
      <c r="N11" s="10">
        <v>0</v>
      </c>
      <c r="O11" s="10">
        <v>0</v>
      </c>
      <c r="P11" s="10">
        <v>0</v>
      </c>
      <c r="Q11" s="10">
        <v>2</v>
      </c>
      <c r="R11" s="10">
        <v>0</v>
      </c>
      <c r="S11" s="10">
        <v>2</v>
      </c>
      <c r="T11" s="10">
        <v>1</v>
      </c>
      <c r="U11" s="14">
        <v>0</v>
      </c>
    </row>
    <row r="12" spans="1:21" x14ac:dyDescent="0.3">
      <c r="A12" s="37" t="s">
        <v>65</v>
      </c>
      <c r="B12" s="9">
        <v>4</v>
      </c>
      <c r="C12" s="10">
        <v>2</v>
      </c>
      <c r="D12" s="10">
        <v>1</v>
      </c>
      <c r="E12" s="10">
        <v>0</v>
      </c>
      <c r="F12" s="10">
        <v>1</v>
      </c>
      <c r="G12" s="10">
        <v>4</v>
      </c>
      <c r="H12" s="10">
        <v>2</v>
      </c>
      <c r="I12" s="10">
        <v>2</v>
      </c>
      <c r="J12" s="10">
        <v>2</v>
      </c>
      <c r="K12" s="10">
        <v>1</v>
      </c>
      <c r="L12" s="10">
        <v>1</v>
      </c>
      <c r="M12" s="10">
        <v>0</v>
      </c>
      <c r="N12" s="10">
        <v>0</v>
      </c>
      <c r="O12" s="10">
        <v>2</v>
      </c>
      <c r="P12" s="10">
        <v>2</v>
      </c>
      <c r="Q12" s="10">
        <v>0</v>
      </c>
      <c r="R12" s="10">
        <v>3</v>
      </c>
      <c r="S12" s="10">
        <v>0</v>
      </c>
      <c r="T12" s="10">
        <v>1</v>
      </c>
      <c r="U12" s="14">
        <v>0</v>
      </c>
    </row>
    <row r="13" spans="1:21" x14ac:dyDescent="0.3">
      <c r="A13" s="37" t="s">
        <v>66</v>
      </c>
      <c r="B13" s="9">
        <v>0</v>
      </c>
      <c r="C13" s="10">
        <v>2</v>
      </c>
      <c r="D13" s="10">
        <v>4</v>
      </c>
      <c r="E13" s="10">
        <v>2</v>
      </c>
      <c r="F13" s="10">
        <v>0</v>
      </c>
      <c r="G13" s="10">
        <v>1</v>
      </c>
      <c r="H13" s="10">
        <v>2</v>
      </c>
      <c r="I13" s="10">
        <v>0</v>
      </c>
      <c r="J13" s="10">
        <v>1</v>
      </c>
      <c r="K13" s="10">
        <v>0</v>
      </c>
      <c r="L13" s="10">
        <v>1</v>
      </c>
      <c r="M13" s="10">
        <v>0</v>
      </c>
      <c r="N13" s="10">
        <v>1</v>
      </c>
      <c r="O13" s="10">
        <v>1</v>
      </c>
      <c r="P13" s="10">
        <v>0</v>
      </c>
      <c r="Q13" s="10">
        <v>1</v>
      </c>
      <c r="R13" s="10">
        <v>0</v>
      </c>
      <c r="S13" s="10">
        <v>3</v>
      </c>
      <c r="T13" s="10">
        <v>0</v>
      </c>
      <c r="U13" s="14">
        <v>0</v>
      </c>
    </row>
    <row r="14" spans="1:21" x14ac:dyDescent="0.3">
      <c r="A14" s="39" t="s">
        <v>67</v>
      </c>
      <c r="B14" s="11">
        <v>2</v>
      </c>
      <c r="C14" s="12">
        <v>2</v>
      </c>
      <c r="D14" s="12">
        <v>0</v>
      </c>
      <c r="E14" s="12">
        <v>3</v>
      </c>
      <c r="F14" s="12">
        <v>5</v>
      </c>
      <c r="G14" s="12">
        <v>2</v>
      </c>
      <c r="H14" s="12">
        <v>0</v>
      </c>
      <c r="I14" s="12">
        <v>3</v>
      </c>
      <c r="J14" s="12">
        <v>4</v>
      </c>
      <c r="K14" s="12">
        <v>1</v>
      </c>
      <c r="L14" s="12">
        <v>1</v>
      </c>
      <c r="M14" s="12">
        <v>1</v>
      </c>
      <c r="N14" s="12">
        <v>2</v>
      </c>
      <c r="O14" s="12">
        <v>5</v>
      </c>
      <c r="P14" s="12">
        <v>5</v>
      </c>
      <c r="Q14" s="12">
        <v>0</v>
      </c>
      <c r="R14" s="12">
        <v>1</v>
      </c>
      <c r="S14" s="12">
        <v>1</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0</v>
      </c>
      <c r="E19" s="17">
        <v>-1</v>
      </c>
      <c r="F19" s="17" t="s">
        <v>82</v>
      </c>
      <c r="G19" s="17">
        <v>3</v>
      </c>
      <c r="H19" s="17">
        <v>-0.75</v>
      </c>
      <c r="I19" s="17">
        <v>3</v>
      </c>
      <c r="J19" s="17">
        <v>-0.75</v>
      </c>
      <c r="K19" s="17">
        <v>1</v>
      </c>
      <c r="L19" s="17">
        <v>-1</v>
      </c>
      <c r="M19" s="17" t="s">
        <v>82</v>
      </c>
      <c r="N19" s="17">
        <v>-0.5</v>
      </c>
      <c r="O19" s="17">
        <v>2</v>
      </c>
      <c r="P19" s="17">
        <v>-0.66666666666666674</v>
      </c>
      <c r="Q19" s="17">
        <v>0</v>
      </c>
      <c r="R19" s="17">
        <v>-1</v>
      </c>
      <c r="S19" s="17" t="s">
        <v>82</v>
      </c>
      <c r="T19" s="17" t="s">
        <v>82</v>
      </c>
      <c r="U19" s="22" t="s">
        <v>82</v>
      </c>
    </row>
    <row r="20" spans="1:21" x14ac:dyDescent="0.3">
      <c r="A20" s="37" t="s">
        <v>69</v>
      </c>
      <c r="B20" s="18"/>
      <c r="C20" s="19">
        <v>-0.33333333333333337</v>
      </c>
      <c r="D20" s="19">
        <v>-1</v>
      </c>
      <c r="E20" s="19" t="s">
        <v>82</v>
      </c>
      <c r="F20" s="19" t="s">
        <v>82</v>
      </c>
      <c r="G20" s="19">
        <v>0</v>
      </c>
      <c r="H20" s="19">
        <v>1</v>
      </c>
      <c r="I20" s="19">
        <v>1</v>
      </c>
      <c r="J20" s="19">
        <v>-0.5</v>
      </c>
      <c r="K20" s="19">
        <v>1</v>
      </c>
      <c r="L20" s="19">
        <v>-1</v>
      </c>
      <c r="M20" s="19" t="s">
        <v>82</v>
      </c>
      <c r="N20" s="19">
        <v>-1</v>
      </c>
      <c r="O20" s="19" t="s">
        <v>82</v>
      </c>
      <c r="P20" s="19">
        <v>0</v>
      </c>
      <c r="Q20" s="19">
        <v>4</v>
      </c>
      <c r="R20" s="19">
        <v>-1</v>
      </c>
      <c r="S20" s="19" t="s">
        <v>82</v>
      </c>
      <c r="T20" s="19">
        <v>-0.5</v>
      </c>
      <c r="U20" s="23">
        <v>-1</v>
      </c>
    </row>
    <row r="21" spans="1:21" x14ac:dyDescent="0.3">
      <c r="A21" s="37" t="s">
        <v>70</v>
      </c>
      <c r="B21" s="18"/>
      <c r="C21" s="19">
        <v>0.66666666666666674</v>
      </c>
      <c r="D21" s="19">
        <v>-0.4</v>
      </c>
      <c r="E21" s="19">
        <v>-0.33333333333333337</v>
      </c>
      <c r="F21" s="19">
        <v>1</v>
      </c>
      <c r="G21" s="19">
        <v>-0.25</v>
      </c>
      <c r="H21" s="19">
        <v>-1</v>
      </c>
      <c r="I21" s="19" t="s">
        <v>82</v>
      </c>
      <c r="J21" s="19" t="s">
        <v>82</v>
      </c>
      <c r="K21" s="19">
        <v>-0.5</v>
      </c>
      <c r="L21" s="19">
        <v>0</v>
      </c>
      <c r="M21" s="19">
        <v>0</v>
      </c>
      <c r="N21" s="19">
        <v>-1</v>
      </c>
      <c r="O21" s="19" t="s">
        <v>82</v>
      </c>
      <c r="P21" s="19">
        <v>1</v>
      </c>
      <c r="Q21" s="19">
        <v>0.5</v>
      </c>
      <c r="R21" s="19">
        <v>0</v>
      </c>
      <c r="S21" s="19">
        <v>-1</v>
      </c>
      <c r="T21" s="19" t="s">
        <v>82</v>
      </c>
      <c r="U21" s="23">
        <v>5</v>
      </c>
    </row>
    <row r="22" spans="1:21" x14ac:dyDescent="0.3">
      <c r="A22" s="37" t="s">
        <v>71</v>
      </c>
      <c r="B22" s="18"/>
      <c r="C22" s="19">
        <v>1</v>
      </c>
      <c r="D22" s="19">
        <v>-0.5</v>
      </c>
      <c r="E22" s="19">
        <v>0</v>
      </c>
      <c r="F22" s="19">
        <v>2</v>
      </c>
      <c r="G22" s="19">
        <v>-0.33333333333333337</v>
      </c>
      <c r="H22" s="19">
        <v>-1</v>
      </c>
      <c r="I22" s="19" t="s">
        <v>82</v>
      </c>
      <c r="J22" s="19">
        <v>-1</v>
      </c>
      <c r="K22" s="19" t="s">
        <v>82</v>
      </c>
      <c r="L22" s="19">
        <v>0</v>
      </c>
      <c r="M22" s="19">
        <v>2</v>
      </c>
      <c r="N22" s="19">
        <v>-1</v>
      </c>
      <c r="O22" s="19" t="s">
        <v>82</v>
      </c>
      <c r="P22" s="19" t="s">
        <v>82</v>
      </c>
      <c r="Q22" s="19">
        <v>2</v>
      </c>
      <c r="R22" s="19">
        <v>-1</v>
      </c>
      <c r="S22" s="19" t="s">
        <v>82</v>
      </c>
      <c r="T22" s="19">
        <v>-0.75</v>
      </c>
      <c r="U22" s="23">
        <v>1</v>
      </c>
    </row>
    <row r="23" spans="1:21" x14ac:dyDescent="0.3">
      <c r="A23" s="37" t="s">
        <v>72</v>
      </c>
      <c r="B23" s="18"/>
      <c r="C23" s="19">
        <v>-0.66666666666666674</v>
      </c>
      <c r="D23" s="19">
        <v>3</v>
      </c>
      <c r="E23" s="19">
        <v>-0.75</v>
      </c>
      <c r="F23" s="19">
        <v>1</v>
      </c>
      <c r="G23" s="19">
        <v>0.5</v>
      </c>
      <c r="H23" s="19">
        <v>-1</v>
      </c>
      <c r="I23" s="19" t="s">
        <v>82</v>
      </c>
      <c r="J23" s="19">
        <v>-0.66666666666666674</v>
      </c>
      <c r="K23" s="19">
        <v>-1</v>
      </c>
      <c r="L23" s="19" t="s">
        <v>82</v>
      </c>
      <c r="M23" s="19">
        <v>0</v>
      </c>
      <c r="N23" s="19">
        <v>-0.33333333333333337</v>
      </c>
      <c r="O23" s="19">
        <v>0.5</v>
      </c>
      <c r="P23" s="19">
        <v>-1</v>
      </c>
      <c r="Q23" s="19" t="s">
        <v>82</v>
      </c>
      <c r="R23" s="19">
        <v>-1</v>
      </c>
      <c r="S23" s="19" t="s">
        <v>82</v>
      </c>
      <c r="T23" s="19">
        <v>1</v>
      </c>
      <c r="U23" s="23">
        <v>-1</v>
      </c>
    </row>
    <row r="24" spans="1:21" x14ac:dyDescent="0.3">
      <c r="A24" s="37" t="s">
        <v>73</v>
      </c>
      <c r="B24" s="18"/>
      <c r="C24" s="19">
        <v>-0.4</v>
      </c>
      <c r="D24" s="19">
        <v>0.33333333333333326</v>
      </c>
      <c r="E24" s="19">
        <v>0</v>
      </c>
      <c r="F24" s="19">
        <v>-0.5</v>
      </c>
      <c r="G24" s="19">
        <v>0.5</v>
      </c>
      <c r="H24" s="19">
        <v>1.6666666666666665</v>
      </c>
      <c r="I24" s="19">
        <v>-1</v>
      </c>
      <c r="J24" s="19" t="s">
        <v>82</v>
      </c>
      <c r="K24" s="19">
        <v>0.5</v>
      </c>
      <c r="L24" s="19">
        <v>-0.33333333333333337</v>
      </c>
      <c r="M24" s="19">
        <v>0</v>
      </c>
      <c r="N24" s="19">
        <v>3</v>
      </c>
      <c r="O24" s="19">
        <v>-0.875</v>
      </c>
      <c r="P24" s="19">
        <v>2</v>
      </c>
      <c r="Q24" s="19">
        <v>0.33333333333333326</v>
      </c>
      <c r="R24" s="19">
        <v>-0.5</v>
      </c>
      <c r="S24" s="19">
        <v>-1</v>
      </c>
      <c r="T24" s="19" t="s">
        <v>82</v>
      </c>
      <c r="U24" s="23" t="s">
        <v>82</v>
      </c>
    </row>
    <row r="25" spans="1:21" x14ac:dyDescent="0.3">
      <c r="A25" s="37" t="s">
        <v>62</v>
      </c>
      <c r="B25" s="18"/>
      <c r="C25" s="19">
        <v>0</v>
      </c>
      <c r="D25" s="19">
        <v>0</v>
      </c>
      <c r="E25" s="19">
        <v>0.5</v>
      </c>
      <c r="F25" s="19">
        <v>-0.66666666666666674</v>
      </c>
      <c r="G25" s="19">
        <v>0</v>
      </c>
      <c r="H25" s="19">
        <v>-1</v>
      </c>
      <c r="I25" s="19" t="s">
        <v>82</v>
      </c>
      <c r="J25" s="19" t="s">
        <v>82</v>
      </c>
      <c r="K25" s="19">
        <v>-0.5</v>
      </c>
      <c r="L25" s="19">
        <v>-1</v>
      </c>
      <c r="M25" s="19" t="s">
        <v>82</v>
      </c>
      <c r="N25" s="19">
        <v>0</v>
      </c>
      <c r="O25" s="19">
        <v>-1</v>
      </c>
      <c r="P25" s="19" t="s">
        <v>82</v>
      </c>
      <c r="Q25" s="19">
        <v>0</v>
      </c>
      <c r="R25" s="19">
        <v>-1</v>
      </c>
      <c r="S25" s="19" t="s">
        <v>82</v>
      </c>
      <c r="T25" s="19" t="s">
        <v>82</v>
      </c>
      <c r="U25" s="23">
        <v>-0.5</v>
      </c>
    </row>
    <row r="26" spans="1:21" x14ac:dyDescent="0.3">
      <c r="A26" s="37" t="s">
        <v>63</v>
      </c>
      <c r="B26" s="18"/>
      <c r="C26" s="19">
        <v>-0.5</v>
      </c>
      <c r="D26" s="19">
        <v>1</v>
      </c>
      <c r="E26" s="19">
        <v>1</v>
      </c>
      <c r="F26" s="19">
        <v>-0.75</v>
      </c>
      <c r="G26" s="19">
        <v>1</v>
      </c>
      <c r="H26" s="19">
        <v>-0.5</v>
      </c>
      <c r="I26" s="19">
        <v>-1</v>
      </c>
      <c r="J26" s="19" t="s">
        <v>82</v>
      </c>
      <c r="K26" s="19">
        <v>0</v>
      </c>
      <c r="L26" s="19">
        <v>0</v>
      </c>
      <c r="M26" s="19">
        <v>-1</v>
      </c>
      <c r="N26" s="19" t="s">
        <v>82</v>
      </c>
      <c r="O26" s="19" t="s">
        <v>82</v>
      </c>
      <c r="P26" s="19">
        <v>1</v>
      </c>
      <c r="Q26" s="19">
        <v>-1</v>
      </c>
      <c r="R26" s="19" t="s">
        <v>82</v>
      </c>
      <c r="S26" s="19">
        <v>-1</v>
      </c>
      <c r="T26" s="19" t="s">
        <v>82</v>
      </c>
      <c r="U26" s="23" t="s">
        <v>82</v>
      </c>
    </row>
    <row r="27" spans="1:21" x14ac:dyDescent="0.3">
      <c r="A27" s="37" t="s">
        <v>64</v>
      </c>
      <c r="B27" s="18"/>
      <c r="C27" s="19">
        <v>1</v>
      </c>
      <c r="D27" s="19">
        <v>0</v>
      </c>
      <c r="E27" s="19">
        <v>1</v>
      </c>
      <c r="F27" s="19">
        <v>0.25</v>
      </c>
      <c r="G27" s="19">
        <v>-0.6</v>
      </c>
      <c r="H27" s="19">
        <v>1.5</v>
      </c>
      <c r="I27" s="19">
        <v>-0.4</v>
      </c>
      <c r="J27" s="19">
        <v>-0.66666666666666674</v>
      </c>
      <c r="K27" s="19">
        <v>1</v>
      </c>
      <c r="L27" s="19">
        <v>-1</v>
      </c>
      <c r="M27" s="19" t="s">
        <v>82</v>
      </c>
      <c r="N27" s="19">
        <v>-1</v>
      </c>
      <c r="O27" s="19" t="s">
        <v>82</v>
      </c>
      <c r="P27" s="19" t="s">
        <v>82</v>
      </c>
      <c r="Q27" s="19" t="s">
        <v>82</v>
      </c>
      <c r="R27" s="19">
        <v>-1</v>
      </c>
      <c r="S27" s="19" t="s">
        <v>82</v>
      </c>
      <c r="T27" s="19">
        <v>-0.5</v>
      </c>
      <c r="U27" s="23">
        <v>-1</v>
      </c>
    </row>
    <row r="28" spans="1:21" x14ac:dyDescent="0.3">
      <c r="A28" s="37" t="s">
        <v>65</v>
      </c>
      <c r="B28" s="18"/>
      <c r="C28" s="19">
        <v>-0.5</v>
      </c>
      <c r="D28" s="19">
        <v>-0.5</v>
      </c>
      <c r="E28" s="19">
        <v>-1</v>
      </c>
      <c r="F28" s="19" t="s">
        <v>82</v>
      </c>
      <c r="G28" s="19">
        <v>3</v>
      </c>
      <c r="H28" s="19">
        <v>-0.5</v>
      </c>
      <c r="I28" s="19">
        <v>0</v>
      </c>
      <c r="J28" s="19">
        <v>0</v>
      </c>
      <c r="K28" s="19">
        <v>-0.5</v>
      </c>
      <c r="L28" s="19">
        <v>0</v>
      </c>
      <c r="M28" s="19">
        <v>-1</v>
      </c>
      <c r="N28" s="19" t="s">
        <v>82</v>
      </c>
      <c r="O28" s="19" t="s">
        <v>82</v>
      </c>
      <c r="P28" s="19">
        <v>0</v>
      </c>
      <c r="Q28" s="19">
        <v>-1</v>
      </c>
      <c r="R28" s="19" t="s">
        <v>82</v>
      </c>
      <c r="S28" s="19">
        <v>-1</v>
      </c>
      <c r="T28" s="19" t="s">
        <v>82</v>
      </c>
      <c r="U28" s="23">
        <v>-1</v>
      </c>
    </row>
    <row r="29" spans="1:21" x14ac:dyDescent="0.3">
      <c r="A29" s="37" t="s">
        <v>66</v>
      </c>
      <c r="B29" s="18"/>
      <c r="C29" s="19" t="s">
        <v>82</v>
      </c>
      <c r="D29" s="19">
        <v>1</v>
      </c>
      <c r="E29" s="19">
        <v>-0.5</v>
      </c>
      <c r="F29" s="19">
        <v>-1</v>
      </c>
      <c r="G29" s="19" t="s">
        <v>82</v>
      </c>
      <c r="H29" s="19">
        <v>1</v>
      </c>
      <c r="I29" s="19">
        <v>-1</v>
      </c>
      <c r="J29" s="19" t="s">
        <v>82</v>
      </c>
      <c r="K29" s="19">
        <v>-1</v>
      </c>
      <c r="L29" s="19" t="s">
        <v>82</v>
      </c>
      <c r="M29" s="19">
        <v>-1</v>
      </c>
      <c r="N29" s="19" t="s">
        <v>82</v>
      </c>
      <c r="O29" s="19">
        <v>0</v>
      </c>
      <c r="P29" s="19">
        <v>-1</v>
      </c>
      <c r="Q29" s="19" t="s">
        <v>82</v>
      </c>
      <c r="R29" s="19">
        <v>-1</v>
      </c>
      <c r="S29" s="19" t="s">
        <v>82</v>
      </c>
      <c r="T29" s="19">
        <v>-1</v>
      </c>
      <c r="U29" s="23" t="s">
        <v>82</v>
      </c>
    </row>
    <row r="30" spans="1:21" x14ac:dyDescent="0.3">
      <c r="A30" s="39" t="s">
        <v>67</v>
      </c>
      <c r="B30" s="20"/>
      <c r="C30" s="21">
        <v>0</v>
      </c>
      <c r="D30" s="21">
        <v>-1</v>
      </c>
      <c r="E30" s="21" t="s">
        <v>82</v>
      </c>
      <c r="F30" s="21">
        <v>0.66666666666666674</v>
      </c>
      <c r="G30" s="21">
        <v>-0.6</v>
      </c>
      <c r="H30" s="21">
        <v>-1</v>
      </c>
      <c r="I30" s="21" t="s">
        <v>82</v>
      </c>
      <c r="J30" s="21">
        <v>0.33333333333333326</v>
      </c>
      <c r="K30" s="21">
        <v>-0.75</v>
      </c>
      <c r="L30" s="21">
        <v>0</v>
      </c>
      <c r="M30" s="21">
        <v>0</v>
      </c>
      <c r="N30" s="21">
        <v>1</v>
      </c>
      <c r="O30" s="21">
        <v>1.5</v>
      </c>
      <c r="P30" s="21">
        <v>0</v>
      </c>
      <c r="Q30" s="21">
        <v>-1</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0</v>
      </c>
      <c r="E35" s="8">
        <v>-2</v>
      </c>
      <c r="F35" s="8">
        <v>1</v>
      </c>
      <c r="G35" s="8">
        <v>3</v>
      </c>
      <c r="H35" s="8">
        <v>-3</v>
      </c>
      <c r="I35" s="8">
        <v>3</v>
      </c>
      <c r="J35" s="8">
        <v>-3</v>
      </c>
      <c r="K35" s="8">
        <v>1</v>
      </c>
      <c r="L35" s="8">
        <v>-2</v>
      </c>
      <c r="M35" s="8">
        <v>2</v>
      </c>
      <c r="N35" s="8">
        <v>-1</v>
      </c>
      <c r="O35" s="8">
        <v>2</v>
      </c>
      <c r="P35" s="8">
        <v>-2</v>
      </c>
      <c r="Q35" s="8">
        <v>0</v>
      </c>
      <c r="R35" s="8">
        <v>-1</v>
      </c>
      <c r="S35" s="8">
        <v>0</v>
      </c>
      <c r="T35" s="8">
        <v>0</v>
      </c>
      <c r="U35" s="13">
        <v>0</v>
      </c>
    </row>
    <row r="36" spans="1:21" x14ac:dyDescent="0.3">
      <c r="A36" s="37" t="s">
        <v>69</v>
      </c>
      <c r="B36" s="9"/>
      <c r="C36" s="10">
        <v>-1</v>
      </c>
      <c r="D36" s="10">
        <v>-2</v>
      </c>
      <c r="E36" s="10">
        <v>0</v>
      </c>
      <c r="F36" s="10">
        <v>1</v>
      </c>
      <c r="G36" s="10">
        <v>0</v>
      </c>
      <c r="H36" s="10">
        <v>1</v>
      </c>
      <c r="I36" s="10">
        <v>2</v>
      </c>
      <c r="J36" s="10">
        <v>-2</v>
      </c>
      <c r="K36" s="10">
        <v>2</v>
      </c>
      <c r="L36" s="10">
        <v>-4</v>
      </c>
      <c r="M36" s="10">
        <v>1</v>
      </c>
      <c r="N36" s="10">
        <v>-1</v>
      </c>
      <c r="O36" s="10">
        <v>1</v>
      </c>
      <c r="P36" s="10">
        <v>0</v>
      </c>
      <c r="Q36" s="10">
        <v>4</v>
      </c>
      <c r="R36" s="10">
        <v>-5</v>
      </c>
      <c r="S36" s="10">
        <v>4</v>
      </c>
      <c r="T36" s="10">
        <v>-2</v>
      </c>
      <c r="U36" s="14">
        <v>-2</v>
      </c>
    </row>
    <row r="37" spans="1:21" x14ac:dyDescent="0.3">
      <c r="A37" s="37" t="s">
        <v>70</v>
      </c>
      <c r="B37" s="9"/>
      <c r="C37" s="10">
        <v>2</v>
      </c>
      <c r="D37" s="10">
        <v>-2</v>
      </c>
      <c r="E37" s="10">
        <v>-1</v>
      </c>
      <c r="F37" s="10">
        <v>2</v>
      </c>
      <c r="G37" s="10">
        <v>-1</v>
      </c>
      <c r="H37" s="10">
        <v>-3</v>
      </c>
      <c r="I37" s="10">
        <v>0</v>
      </c>
      <c r="J37" s="10">
        <v>2</v>
      </c>
      <c r="K37" s="10">
        <v>-1</v>
      </c>
      <c r="L37" s="10">
        <v>0</v>
      </c>
      <c r="M37" s="10">
        <v>0</v>
      </c>
      <c r="N37" s="10">
        <v>-1</v>
      </c>
      <c r="O37" s="10">
        <v>1</v>
      </c>
      <c r="P37" s="10">
        <v>1</v>
      </c>
      <c r="Q37" s="10">
        <v>1</v>
      </c>
      <c r="R37" s="10">
        <v>0</v>
      </c>
      <c r="S37" s="10">
        <v>-3</v>
      </c>
      <c r="T37" s="10">
        <v>1</v>
      </c>
      <c r="U37" s="14">
        <v>5</v>
      </c>
    </row>
    <row r="38" spans="1:21" x14ac:dyDescent="0.3">
      <c r="A38" s="37" t="s">
        <v>71</v>
      </c>
      <c r="B38" s="9"/>
      <c r="C38" s="10">
        <v>1</v>
      </c>
      <c r="D38" s="10">
        <v>-1</v>
      </c>
      <c r="E38" s="10">
        <v>0</v>
      </c>
      <c r="F38" s="10">
        <v>2</v>
      </c>
      <c r="G38" s="10">
        <v>-1</v>
      </c>
      <c r="H38" s="10">
        <v>-2</v>
      </c>
      <c r="I38" s="10">
        <v>1</v>
      </c>
      <c r="J38" s="10">
        <v>-1</v>
      </c>
      <c r="K38" s="10">
        <v>1</v>
      </c>
      <c r="L38" s="10">
        <v>0</v>
      </c>
      <c r="M38" s="10">
        <v>2</v>
      </c>
      <c r="N38" s="10">
        <v>-3</v>
      </c>
      <c r="O38" s="10">
        <v>0</v>
      </c>
      <c r="P38" s="10">
        <v>1</v>
      </c>
      <c r="Q38" s="10">
        <v>2</v>
      </c>
      <c r="R38" s="10">
        <v>-3</v>
      </c>
      <c r="S38" s="10">
        <v>4</v>
      </c>
      <c r="T38" s="10">
        <v>-3</v>
      </c>
      <c r="U38" s="14">
        <v>1</v>
      </c>
    </row>
    <row r="39" spans="1:21" x14ac:dyDescent="0.3">
      <c r="A39" s="37" t="s">
        <v>72</v>
      </c>
      <c r="B39" s="9"/>
      <c r="C39" s="10">
        <v>-2</v>
      </c>
      <c r="D39" s="10">
        <v>3</v>
      </c>
      <c r="E39" s="10">
        <v>-3</v>
      </c>
      <c r="F39" s="10">
        <v>1</v>
      </c>
      <c r="G39" s="10">
        <v>1</v>
      </c>
      <c r="H39" s="10">
        <v>-3</v>
      </c>
      <c r="I39" s="10">
        <v>3</v>
      </c>
      <c r="J39" s="10">
        <v>-2</v>
      </c>
      <c r="K39" s="10">
        <v>-1</v>
      </c>
      <c r="L39" s="10">
        <v>3</v>
      </c>
      <c r="M39" s="10">
        <v>0</v>
      </c>
      <c r="N39" s="10">
        <v>-1</v>
      </c>
      <c r="O39" s="10">
        <v>1</v>
      </c>
      <c r="P39" s="10">
        <v>-3</v>
      </c>
      <c r="Q39" s="10">
        <v>3</v>
      </c>
      <c r="R39" s="10">
        <v>-3</v>
      </c>
      <c r="S39" s="10">
        <v>1</v>
      </c>
      <c r="T39" s="10">
        <v>1</v>
      </c>
      <c r="U39" s="14">
        <v>-2</v>
      </c>
    </row>
    <row r="40" spans="1:21" x14ac:dyDescent="0.3">
      <c r="A40" s="37" t="s">
        <v>73</v>
      </c>
      <c r="B40" s="9"/>
      <c r="C40" s="10">
        <v>-2</v>
      </c>
      <c r="D40" s="10">
        <v>1</v>
      </c>
      <c r="E40" s="10">
        <v>0</v>
      </c>
      <c r="F40" s="10">
        <v>-2</v>
      </c>
      <c r="G40" s="10">
        <v>1</v>
      </c>
      <c r="H40" s="10">
        <v>5</v>
      </c>
      <c r="I40" s="10">
        <v>-8</v>
      </c>
      <c r="J40" s="10">
        <v>2</v>
      </c>
      <c r="K40" s="10">
        <v>1</v>
      </c>
      <c r="L40" s="10">
        <v>-1</v>
      </c>
      <c r="M40" s="10">
        <v>0</v>
      </c>
      <c r="N40" s="10">
        <v>6</v>
      </c>
      <c r="O40" s="10">
        <v>-7</v>
      </c>
      <c r="P40" s="10">
        <v>2</v>
      </c>
      <c r="Q40" s="10">
        <v>1</v>
      </c>
      <c r="R40" s="10">
        <v>-2</v>
      </c>
      <c r="S40" s="10">
        <v>-2</v>
      </c>
      <c r="T40" s="10">
        <v>0</v>
      </c>
      <c r="U40" s="14">
        <v>0</v>
      </c>
    </row>
    <row r="41" spans="1:21" x14ac:dyDescent="0.3">
      <c r="A41" s="37" t="s">
        <v>62</v>
      </c>
      <c r="B41" s="9"/>
      <c r="C41" s="10">
        <v>0</v>
      </c>
      <c r="D41" s="10">
        <v>0</v>
      </c>
      <c r="E41" s="10">
        <v>1</v>
      </c>
      <c r="F41" s="10">
        <v>-2</v>
      </c>
      <c r="G41" s="10">
        <v>0</v>
      </c>
      <c r="H41" s="10">
        <v>-1</v>
      </c>
      <c r="I41" s="10">
        <v>0</v>
      </c>
      <c r="J41" s="10">
        <v>2</v>
      </c>
      <c r="K41" s="10">
        <v>-1</v>
      </c>
      <c r="L41" s="10">
        <v>-1</v>
      </c>
      <c r="M41" s="10">
        <v>1</v>
      </c>
      <c r="N41" s="10">
        <v>0</v>
      </c>
      <c r="O41" s="10">
        <v>-1</v>
      </c>
      <c r="P41" s="10">
        <v>1</v>
      </c>
      <c r="Q41" s="10">
        <v>0</v>
      </c>
      <c r="R41" s="10">
        <v>-1</v>
      </c>
      <c r="S41" s="10">
        <v>0</v>
      </c>
      <c r="T41" s="10">
        <v>2</v>
      </c>
      <c r="U41" s="14">
        <v>-1</v>
      </c>
    </row>
    <row r="42" spans="1:21" x14ac:dyDescent="0.3">
      <c r="A42" s="37" t="s">
        <v>63</v>
      </c>
      <c r="B42" s="9"/>
      <c r="C42" s="10">
        <v>-1</v>
      </c>
      <c r="D42" s="10">
        <v>1</v>
      </c>
      <c r="E42" s="10">
        <v>2</v>
      </c>
      <c r="F42" s="10">
        <v>-3</v>
      </c>
      <c r="G42" s="10">
        <v>1</v>
      </c>
      <c r="H42" s="10">
        <v>-1</v>
      </c>
      <c r="I42" s="10">
        <v>-1</v>
      </c>
      <c r="J42" s="10">
        <v>1</v>
      </c>
      <c r="K42" s="10">
        <v>0</v>
      </c>
      <c r="L42" s="10">
        <v>0</v>
      </c>
      <c r="M42" s="10">
        <v>-1</v>
      </c>
      <c r="N42" s="10">
        <v>0</v>
      </c>
      <c r="O42" s="10">
        <v>1</v>
      </c>
      <c r="P42" s="10">
        <v>1</v>
      </c>
      <c r="Q42" s="10">
        <v>-2</v>
      </c>
      <c r="R42" s="10">
        <v>1</v>
      </c>
      <c r="S42" s="10">
        <v>-1</v>
      </c>
      <c r="T42" s="10">
        <v>0</v>
      </c>
      <c r="U42" s="14">
        <v>0</v>
      </c>
    </row>
    <row r="43" spans="1:21" x14ac:dyDescent="0.3">
      <c r="A43" s="37" t="s">
        <v>64</v>
      </c>
      <c r="B43" s="9"/>
      <c r="C43" s="10">
        <v>1</v>
      </c>
      <c r="D43" s="10">
        <v>0</v>
      </c>
      <c r="E43" s="10">
        <v>2</v>
      </c>
      <c r="F43" s="10">
        <v>1</v>
      </c>
      <c r="G43" s="10">
        <v>-3</v>
      </c>
      <c r="H43" s="10">
        <v>3</v>
      </c>
      <c r="I43" s="10">
        <v>-2</v>
      </c>
      <c r="J43" s="10">
        <v>-2</v>
      </c>
      <c r="K43" s="10">
        <v>1</v>
      </c>
      <c r="L43" s="10">
        <v>-2</v>
      </c>
      <c r="M43" s="10">
        <v>1</v>
      </c>
      <c r="N43" s="10">
        <v>-1</v>
      </c>
      <c r="O43" s="10">
        <v>0</v>
      </c>
      <c r="P43" s="10">
        <v>0</v>
      </c>
      <c r="Q43" s="10">
        <v>2</v>
      </c>
      <c r="R43" s="10">
        <v>-2</v>
      </c>
      <c r="S43" s="10">
        <v>2</v>
      </c>
      <c r="T43" s="10">
        <v>-1</v>
      </c>
      <c r="U43" s="14">
        <v>-1</v>
      </c>
    </row>
    <row r="44" spans="1:21" x14ac:dyDescent="0.3">
      <c r="A44" s="37" t="s">
        <v>65</v>
      </c>
      <c r="B44" s="9"/>
      <c r="C44" s="10">
        <v>-2</v>
      </c>
      <c r="D44" s="10">
        <v>-1</v>
      </c>
      <c r="E44" s="10">
        <v>-1</v>
      </c>
      <c r="F44" s="10">
        <v>1</v>
      </c>
      <c r="G44" s="10">
        <v>3</v>
      </c>
      <c r="H44" s="10">
        <v>-2</v>
      </c>
      <c r="I44" s="10">
        <v>0</v>
      </c>
      <c r="J44" s="10">
        <v>0</v>
      </c>
      <c r="K44" s="10">
        <v>-1</v>
      </c>
      <c r="L44" s="10">
        <v>0</v>
      </c>
      <c r="M44" s="10">
        <v>-1</v>
      </c>
      <c r="N44" s="10">
        <v>0</v>
      </c>
      <c r="O44" s="10">
        <v>2</v>
      </c>
      <c r="P44" s="10">
        <v>0</v>
      </c>
      <c r="Q44" s="10">
        <v>-2</v>
      </c>
      <c r="R44" s="10">
        <v>3</v>
      </c>
      <c r="S44" s="10">
        <v>-3</v>
      </c>
      <c r="T44" s="10">
        <v>1</v>
      </c>
      <c r="U44" s="14">
        <v>-1</v>
      </c>
    </row>
    <row r="45" spans="1:21" x14ac:dyDescent="0.3">
      <c r="A45" s="37" t="s">
        <v>66</v>
      </c>
      <c r="B45" s="9"/>
      <c r="C45" s="10">
        <v>2</v>
      </c>
      <c r="D45" s="10">
        <v>2</v>
      </c>
      <c r="E45" s="10">
        <v>-2</v>
      </c>
      <c r="F45" s="10">
        <v>-2</v>
      </c>
      <c r="G45" s="10">
        <v>1</v>
      </c>
      <c r="H45" s="10">
        <v>1</v>
      </c>
      <c r="I45" s="10">
        <v>-2</v>
      </c>
      <c r="J45" s="10">
        <v>1</v>
      </c>
      <c r="K45" s="10">
        <v>-1</v>
      </c>
      <c r="L45" s="10">
        <v>1</v>
      </c>
      <c r="M45" s="10">
        <v>-1</v>
      </c>
      <c r="N45" s="10">
        <v>1</v>
      </c>
      <c r="O45" s="10">
        <v>0</v>
      </c>
      <c r="P45" s="10">
        <v>-1</v>
      </c>
      <c r="Q45" s="10">
        <v>1</v>
      </c>
      <c r="R45" s="10">
        <v>-1</v>
      </c>
      <c r="S45" s="10">
        <v>3</v>
      </c>
      <c r="T45" s="10">
        <v>-3</v>
      </c>
      <c r="U45" s="14">
        <v>0</v>
      </c>
    </row>
    <row r="46" spans="1:21" x14ac:dyDescent="0.3">
      <c r="A46" s="39" t="s">
        <v>67</v>
      </c>
      <c r="B46" s="11"/>
      <c r="C46" s="12">
        <v>0</v>
      </c>
      <c r="D46" s="12">
        <v>-2</v>
      </c>
      <c r="E46" s="12">
        <v>3</v>
      </c>
      <c r="F46" s="12">
        <v>2</v>
      </c>
      <c r="G46" s="12">
        <v>-3</v>
      </c>
      <c r="H46" s="12">
        <v>-2</v>
      </c>
      <c r="I46" s="12">
        <v>3</v>
      </c>
      <c r="J46" s="12">
        <v>1</v>
      </c>
      <c r="K46" s="12">
        <v>-3</v>
      </c>
      <c r="L46" s="12">
        <v>0</v>
      </c>
      <c r="M46" s="12">
        <v>0</v>
      </c>
      <c r="N46" s="12">
        <v>1</v>
      </c>
      <c r="O46" s="12">
        <v>3</v>
      </c>
      <c r="P46" s="12">
        <v>0</v>
      </c>
      <c r="Q46" s="12">
        <v>-5</v>
      </c>
      <c r="R46" s="12">
        <v>1</v>
      </c>
      <c r="S46" s="12">
        <v>0</v>
      </c>
      <c r="T46" s="12">
        <v>-1</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29</v>
      </c>
      <c r="C52" s="28">
        <v>26</v>
      </c>
      <c r="D52" s="28">
        <v>25</v>
      </c>
      <c r="E52" s="28">
        <v>24</v>
      </c>
      <c r="F52" s="28">
        <v>26</v>
      </c>
      <c r="G52" s="28">
        <v>28</v>
      </c>
      <c r="H52" s="28">
        <v>21</v>
      </c>
      <c r="I52" s="28">
        <v>20</v>
      </c>
      <c r="J52" s="28">
        <v>19</v>
      </c>
      <c r="K52" s="28">
        <v>17</v>
      </c>
      <c r="L52" s="28">
        <v>11</v>
      </c>
      <c r="M52" s="28">
        <v>15</v>
      </c>
      <c r="N52" s="28">
        <v>15</v>
      </c>
      <c r="O52" s="28">
        <v>18</v>
      </c>
      <c r="P52" s="28">
        <v>18</v>
      </c>
      <c r="Q52" s="28">
        <v>23</v>
      </c>
      <c r="R52" s="28">
        <v>10</v>
      </c>
      <c r="S52" s="28">
        <v>15</v>
      </c>
      <c r="T52" s="28">
        <v>10</v>
      </c>
      <c r="U52" s="34">
        <v>9</v>
      </c>
    </row>
    <row r="53" spans="1:21" s="2" customFormat="1" x14ac:dyDescent="0.3">
      <c r="A53" s="41" t="s">
        <v>79</v>
      </c>
      <c r="B53" s="29"/>
      <c r="C53" s="30">
        <v>-3</v>
      </c>
      <c r="D53" s="30">
        <v>-1</v>
      </c>
      <c r="E53" s="30">
        <v>-1</v>
      </c>
      <c r="F53" s="30">
        <v>2</v>
      </c>
      <c r="G53" s="30">
        <v>2</v>
      </c>
      <c r="H53" s="30">
        <v>-7</v>
      </c>
      <c r="I53" s="30">
        <v>-1</v>
      </c>
      <c r="J53" s="30">
        <v>-1</v>
      </c>
      <c r="K53" s="30">
        <v>-2</v>
      </c>
      <c r="L53" s="30">
        <v>-6</v>
      </c>
      <c r="M53" s="30">
        <v>4</v>
      </c>
      <c r="N53" s="30">
        <v>0</v>
      </c>
      <c r="O53" s="30">
        <v>3</v>
      </c>
      <c r="P53" s="30">
        <v>0</v>
      </c>
      <c r="Q53" s="30">
        <v>5</v>
      </c>
      <c r="R53" s="30">
        <v>-13</v>
      </c>
      <c r="S53" s="30">
        <v>5</v>
      </c>
      <c r="T53" s="30">
        <v>-5</v>
      </c>
      <c r="U53" s="35">
        <v>-1</v>
      </c>
    </row>
    <row r="54" spans="1:21" s="2" customFormat="1" x14ac:dyDescent="0.3">
      <c r="A54" s="41" t="s">
        <v>80</v>
      </c>
      <c r="B54" s="29"/>
      <c r="C54" s="19">
        <v>-0.10344827586206895</v>
      </c>
      <c r="D54" s="19">
        <v>-3.8461538461538436E-2</v>
      </c>
      <c r="E54" s="19">
        <v>-4.0000000000000036E-2</v>
      </c>
      <c r="F54" s="19">
        <v>8.3333333333333259E-2</v>
      </c>
      <c r="G54" s="19">
        <v>7.6923076923076872E-2</v>
      </c>
      <c r="H54" s="19">
        <v>-0.25</v>
      </c>
      <c r="I54" s="19">
        <v>-4.7619047619047672E-2</v>
      </c>
      <c r="J54" s="19">
        <v>-5.0000000000000044E-2</v>
      </c>
      <c r="K54" s="19">
        <v>-0.10526315789473684</v>
      </c>
      <c r="L54" s="19">
        <v>-0.3529411764705882</v>
      </c>
      <c r="M54" s="19">
        <v>0.36363636363636354</v>
      </c>
      <c r="N54" s="19">
        <v>0</v>
      </c>
      <c r="O54" s="19">
        <v>0.19999999999999996</v>
      </c>
      <c r="P54" s="19">
        <v>0</v>
      </c>
      <c r="Q54" s="19">
        <v>0.27777777777777768</v>
      </c>
      <c r="R54" s="19">
        <v>-0.56521739130434789</v>
      </c>
      <c r="S54" s="19">
        <v>0.5</v>
      </c>
      <c r="T54" s="19">
        <v>-0.33333333333333337</v>
      </c>
      <c r="U54" s="23">
        <v>-9.9999999999999978E-2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29</v>
      </c>
      <c r="C56" s="28">
        <v>26</v>
      </c>
      <c r="D56" s="28">
        <v>25</v>
      </c>
      <c r="E56" s="28">
        <v>24</v>
      </c>
      <c r="F56" s="28">
        <v>26</v>
      </c>
      <c r="G56" s="28">
        <v>28</v>
      </c>
      <c r="H56" s="28">
        <v>21</v>
      </c>
      <c r="I56" s="28">
        <v>20</v>
      </c>
      <c r="J56" s="28">
        <v>19</v>
      </c>
      <c r="K56" s="28">
        <v>17</v>
      </c>
      <c r="L56" s="28">
        <v>11</v>
      </c>
      <c r="M56" s="28">
        <v>15</v>
      </c>
      <c r="N56" s="28">
        <v>15</v>
      </c>
      <c r="O56" s="28">
        <v>18</v>
      </c>
      <c r="P56" s="28">
        <v>18</v>
      </c>
      <c r="Q56" s="28">
        <v>23</v>
      </c>
      <c r="R56" s="28">
        <v>10</v>
      </c>
      <c r="S56" s="28">
        <v>15</v>
      </c>
      <c r="T56" s="28">
        <v>10</v>
      </c>
      <c r="U56" s="34">
        <v>9</v>
      </c>
    </row>
    <row r="57" spans="1:21" s="2" customFormat="1" x14ac:dyDescent="0.3">
      <c r="A57" s="41" t="s">
        <v>79</v>
      </c>
      <c r="B57" s="29"/>
      <c r="C57" s="30">
        <v>-3</v>
      </c>
      <c r="D57" s="30">
        <v>-1</v>
      </c>
      <c r="E57" s="30">
        <v>-1</v>
      </c>
      <c r="F57" s="30">
        <v>2</v>
      </c>
      <c r="G57" s="30">
        <v>2</v>
      </c>
      <c r="H57" s="30">
        <v>-7</v>
      </c>
      <c r="I57" s="30">
        <v>-1</v>
      </c>
      <c r="J57" s="30">
        <v>-1</v>
      </c>
      <c r="K57" s="30">
        <v>-2</v>
      </c>
      <c r="L57" s="30">
        <v>-6</v>
      </c>
      <c r="M57" s="30">
        <v>4</v>
      </c>
      <c r="N57" s="30">
        <v>0</v>
      </c>
      <c r="O57" s="30">
        <v>3</v>
      </c>
      <c r="P57" s="30">
        <v>0</v>
      </c>
      <c r="Q57" s="30">
        <v>5</v>
      </c>
      <c r="R57" s="30">
        <v>-13</v>
      </c>
      <c r="S57" s="30">
        <v>5</v>
      </c>
      <c r="T57" s="30">
        <v>-5</v>
      </c>
      <c r="U57" s="35">
        <v>-1</v>
      </c>
    </row>
    <row r="58" spans="1:21" s="2" customFormat="1" x14ac:dyDescent="0.3">
      <c r="A58" s="43" t="s">
        <v>80</v>
      </c>
      <c r="B58" s="29"/>
      <c r="C58" s="19">
        <v>-0.10344827586206895</v>
      </c>
      <c r="D58" s="19">
        <v>-3.8461538461538436E-2</v>
      </c>
      <c r="E58" s="19">
        <v>-4.0000000000000036E-2</v>
      </c>
      <c r="F58" s="19">
        <v>8.3333333333333259E-2</v>
      </c>
      <c r="G58" s="19">
        <v>7.6923076923076872E-2</v>
      </c>
      <c r="H58" s="19">
        <v>-0.25</v>
      </c>
      <c r="I58" s="19">
        <v>-4.7619047619047672E-2</v>
      </c>
      <c r="J58" s="19">
        <v>-5.0000000000000044E-2</v>
      </c>
      <c r="K58" s="19">
        <v>-0.10526315789473684</v>
      </c>
      <c r="L58" s="19">
        <v>-0.3529411764705882</v>
      </c>
      <c r="M58" s="19">
        <v>0.36363636363636354</v>
      </c>
      <c r="N58" s="19">
        <v>0</v>
      </c>
      <c r="O58" s="19">
        <v>0.19999999999999996</v>
      </c>
      <c r="P58" s="19">
        <v>0</v>
      </c>
      <c r="Q58" s="19">
        <v>0.27777777777777768</v>
      </c>
      <c r="R58" s="19">
        <v>-0.56521739130434789</v>
      </c>
      <c r="S58" s="19">
        <v>0.5</v>
      </c>
      <c r="T58" s="19">
        <v>-0.33333333333333337</v>
      </c>
      <c r="U58" s="23">
        <v>-9.9999999999999978E-2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26</v>
      </c>
      <c r="C60" s="28">
        <v>25</v>
      </c>
      <c r="D60" s="28">
        <v>19</v>
      </c>
      <c r="E60" s="28">
        <v>29</v>
      </c>
      <c r="F60" s="28">
        <v>29</v>
      </c>
      <c r="G60" s="28">
        <v>23</v>
      </c>
      <c r="H60" s="28">
        <v>22</v>
      </c>
      <c r="I60" s="28">
        <v>16</v>
      </c>
      <c r="J60" s="28">
        <v>22</v>
      </c>
      <c r="K60" s="28">
        <v>13</v>
      </c>
      <c r="L60" s="28">
        <v>16</v>
      </c>
      <c r="M60" s="28">
        <v>14</v>
      </c>
      <c r="N60" s="28">
        <v>13</v>
      </c>
      <c r="O60" s="28">
        <v>17</v>
      </c>
      <c r="P60" s="28">
        <v>29</v>
      </c>
      <c r="Q60" s="28">
        <v>9</v>
      </c>
      <c r="R60" s="28">
        <v>14</v>
      </c>
      <c r="S60" s="28">
        <v>12</v>
      </c>
      <c r="T60" s="28">
        <v>12</v>
      </c>
      <c r="U60" s="36"/>
    </row>
    <row r="61" spans="1:21" s="2" customFormat="1" x14ac:dyDescent="0.3">
      <c r="A61" s="41" t="s">
        <v>79</v>
      </c>
      <c r="B61" s="29"/>
      <c r="C61" s="30">
        <v>-1</v>
      </c>
      <c r="D61" s="30">
        <v>-6</v>
      </c>
      <c r="E61" s="30">
        <v>10</v>
      </c>
      <c r="F61" s="30">
        <v>0</v>
      </c>
      <c r="G61" s="30">
        <v>-6</v>
      </c>
      <c r="H61" s="30">
        <v>-1</v>
      </c>
      <c r="I61" s="30">
        <v>-6</v>
      </c>
      <c r="J61" s="30">
        <v>6</v>
      </c>
      <c r="K61" s="30">
        <v>-9</v>
      </c>
      <c r="L61" s="30">
        <v>3</v>
      </c>
      <c r="M61" s="30">
        <v>-2</v>
      </c>
      <c r="N61" s="30">
        <v>-1</v>
      </c>
      <c r="O61" s="30">
        <v>4</v>
      </c>
      <c r="P61" s="30">
        <v>12</v>
      </c>
      <c r="Q61" s="30">
        <v>-20</v>
      </c>
      <c r="R61" s="30">
        <v>5</v>
      </c>
      <c r="S61" s="30">
        <v>-2</v>
      </c>
      <c r="T61" s="30">
        <v>0</v>
      </c>
      <c r="U61" s="36"/>
    </row>
    <row r="62" spans="1:21" s="2" customFormat="1" x14ac:dyDescent="0.3">
      <c r="A62" s="41" t="s">
        <v>80</v>
      </c>
      <c r="B62" s="29"/>
      <c r="C62" s="19">
        <v>-3.8461538461538436E-2</v>
      </c>
      <c r="D62" s="19">
        <v>-0.24</v>
      </c>
      <c r="E62" s="19">
        <v>0.52631578947368429</v>
      </c>
      <c r="F62" s="19">
        <v>0</v>
      </c>
      <c r="G62" s="19">
        <v>-0.2068965517241379</v>
      </c>
      <c r="H62" s="19">
        <v>-4.3478260869565188E-2</v>
      </c>
      <c r="I62" s="19">
        <v>-0.27272727272727271</v>
      </c>
      <c r="J62" s="19">
        <v>0.375</v>
      </c>
      <c r="K62" s="19">
        <v>-0.40909090909090906</v>
      </c>
      <c r="L62" s="19">
        <v>0.23076923076923084</v>
      </c>
      <c r="M62" s="19">
        <v>-0.125</v>
      </c>
      <c r="N62" s="19">
        <v>-7.1428571428571397E-2</v>
      </c>
      <c r="O62" s="19">
        <v>0.30769230769230771</v>
      </c>
      <c r="P62" s="19">
        <v>0.70588235294117641</v>
      </c>
      <c r="Q62" s="19">
        <v>-0.68965517241379315</v>
      </c>
      <c r="R62" s="19">
        <v>0.55555555555555558</v>
      </c>
      <c r="S62" s="19">
        <v>-0.1428571428571429</v>
      </c>
      <c r="T62" s="19">
        <v>0</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11</v>
      </c>
      <c r="C64" s="28">
        <v>11</v>
      </c>
      <c r="D64" s="28">
        <v>11</v>
      </c>
      <c r="E64" s="28">
        <v>16</v>
      </c>
      <c r="F64" s="28">
        <v>13</v>
      </c>
      <c r="G64" s="28">
        <v>12</v>
      </c>
      <c r="H64" s="28">
        <v>10</v>
      </c>
      <c r="I64" s="28">
        <v>8</v>
      </c>
      <c r="J64" s="28">
        <v>11</v>
      </c>
      <c r="K64" s="28">
        <v>6</v>
      </c>
      <c r="L64" s="28">
        <v>4</v>
      </c>
      <c r="M64" s="28">
        <v>3</v>
      </c>
      <c r="N64" s="28">
        <v>4</v>
      </c>
      <c r="O64" s="28">
        <v>9</v>
      </c>
      <c r="P64" s="28">
        <v>10</v>
      </c>
      <c r="Q64" s="28">
        <v>4</v>
      </c>
      <c r="R64" s="28">
        <v>5</v>
      </c>
      <c r="S64" s="28">
        <v>6</v>
      </c>
      <c r="T64" s="28">
        <v>4</v>
      </c>
      <c r="U64" s="34">
        <v>1</v>
      </c>
    </row>
    <row r="65" spans="1:21" s="2" customFormat="1" x14ac:dyDescent="0.3">
      <c r="A65" s="41" t="s">
        <v>79</v>
      </c>
      <c r="B65" s="29"/>
      <c r="C65" s="30">
        <v>0</v>
      </c>
      <c r="D65" s="30">
        <v>0</v>
      </c>
      <c r="E65" s="30">
        <v>5</v>
      </c>
      <c r="F65" s="30">
        <v>-3</v>
      </c>
      <c r="G65" s="30">
        <v>-1</v>
      </c>
      <c r="H65" s="30">
        <v>-2</v>
      </c>
      <c r="I65" s="30">
        <v>-2</v>
      </c>
      <c r="J65" s="30">
        <v>3</v>
      </c>
      <c r="K65" s="30">
        <v>-5</v>
      </c>
      <c r="L65" s="30">
        <v>-2</v>
      </c>
      <c r="M65" s="30">
        <v>-1</v>
      </c>
      <c r="N65" s="30">
        <v>1</v>
      </c>
      <c r="O65" s="30">
        <v>5</v>
      </c>
      <c r="P65" s="30">
        <v>1</v>
      </c>
      <c r="Q65" s="30">
        <v>-6</v>
      </c>
      <c r="R65" s="30">
        <v>1</v>
      </c>
      <c r="S65" s="30">
        <v>1</v>
      </c>
      <c r="T65" s="30">
        <v>-2</v>
      </c>
      <c r="U65" s="35">
        <v>-3</v>
      </c>
    </row>
    <row r="66" spans="1:21" s="2" customFormat="1" x14ac:dyDescent="0.3">
      <c r="A66" s="43" t="s">
        <v>80</v>
      </c>
      <c r="B66" s="32"/>
      <c r="C66" s="21">
        <v>0</v>
      </c>
      <c r="D66" s="21">
        <v>0</v>
      </c>
      <c r="E66" s="21">
        <v>0.45454545454545459</v>
      </c>
      <c r="F66" s="21">
        <v>-0.1875</v>
      </c>
      <c r="G66" s="21">
        <v>-7.6923076923076872E-2</v>
      </c>
      <c r="H66" s="21">
        <v>-0.16666666666666663</v>
      </c>
      <c r="I66" s="21">
        <v>-0.19999999999999996</v>
      </c>
      <c r="J66" s="21">
        <v>0.375</v>
      </c>
      <c r="K66" s="21">
        <v>-0.45454545454545459</v>
      </c>
      <c r="L66" s="21">
        <v>-0.33333333333333337</v>
      </c>
      <c r="M66" s="21">
        <v>-0.25</v>
      </c>
      <c r="N66" s="21">
        <v>0.33333333333333326</v>
      </c>
      <c r="O66" s="21">
        <v>1.25</v>
      </c>
      <c r="P66" s="21">
        <v>0.11111111111111116</v>
      </c>
      <c r="Q66" s="21">
        <v>-0.6</v>
      </c>
      <c r="R66" s="21">
        <v>0.25</v>
      </c>
      <c r="S66" s="21">
        <v>0.19999999999999996</v>
      </c>
      <c r="T66" s="21">
        <v>-0.33333333333333337</v>
      </c>
      <c r="U66" s="24">
        <v>-0.75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2</v>
      </c>
      <c r="E3" s="8">
        <v>0</v>
      </c>
      <c r="F3" s="8">
        <v>1</v>
      </c>
      <c r="G3" s="8">
        <v>4</v>
      </c>
      <c r="H3" s="8">
        <v>1</v>
      </c>
      <c r="I3" s="8">
        <v>4</v>
      </c>
      <c r="J3" s="8">
        <v>1</v>
      </c>
      <c r="K3" s="8">
        <v>0</v>
      </c>
      <c r="L3" s="8">
        <v>0</v>
      </c>
      <c r="M3" s="8">
        <v>2</v>
      </c>
      <c r="N3" s="8">
        <v>0</v>
      </c>
      <c r="O3" s="8">
        <v>2</v>
      </c>
      <c r="P3" s="8">
        <v>1</v>
      </c>
      <c r="Q3" s="8">
        <v>1</v>
      </c>
      <c r="R3" s="8">
        <v>0</v>
      </c>
      <c r="S3" s="8">
        <v>0</v>
      </c>
      <c r="T3" s="8">
        <v>0</v>
      </c>
      <c r="U3" s="13">
        <v>0</v>
      </c>
    </row>
    <row r="4" spans="1:21" x14ac:dyDescent="0.3">
      <c r="A4" s="37" t="s">
        <v>69</v>
      </c>
      <c r="B4" s="9">
        <v>3</v>
      </c>
      <c r="C4" s="10">
        <v>1</v>
      </c>
      <c r="D4" s="10">
        <v>0</v>
      </c>
      <c r="E4" s="10">
        <v>0</v>
      </c>
      <c r="F4" s="10">
        <v>1</v>
      </c>
      <c r="G4" s="10">
        <v>1</v>
      </c>
      <c r="H4" s="10">
        <v>2</v>
      </c>
      <c r="I4" s="10">
        <v>4</v>
      </c>
      <c r="J4" s="10">
        <v>2</v>
      </c>
      <c r="K4" s="10">
        <v>4</v>
      </c>
      <c r="L4" s="10">
        <v>0</v>
      </c>
      <c r="M4" s="10">
        <v>1</v>
      </c>
      <c r="N4" s="10">
        <v>0</v>
      </c>
      <c r="O4" s="10">
        <v>1</v>
      </c>
      <c r="P4" s="10">
        <v>1</v>
      </c>
      <c r="Q4" s="10">
        <v>5</v>
      </c>
      <c r="R4" s="10">
        <v>0</v>
      </c>
      <c r="S4" s="10">
        <v>4</v>
      </c>
      <c r="T4" s="10">
        <v>2</v>
      </c>
      <c r="U4" s="14">
        <v>0</v>
      </c>
    </row>
    <row r="5" spans="1:21" x14ac:dyDescent="0.3">
      <c r="A5" s="37" t="s">
        <v>70</v>
      </c>
      <c r="B5" s="9">
        <v>0</v>
      </c>
      <c r="C5" s="10">
        <v>4</v>
      </c>
      <c r="D5" s="10">
        <v>3</v>
      </c>
      <c r="E5" s="10">
        <v>2</v>
      </c>
      <c r="F5" s="10">
        <v>4</v>
      </c>
      <c r="G5" s="10">
        <v>3</v>
      </c>
      <c r="H5" s="10">
        <v>0</v>
      </c>
      <c r="I5" s="10">
        <v>0</v>
      </c>
      <c r="J5" s="10">
        <v>2</v>
      </c>
      <c r="K5" s="10">
        <v>0</v>
      </c>
      <c r="L5" s="10">
        <v>1</v>
      </c>
      <c r="M5" s="10">
        <v>1</v>
      </c>
      <c r="N5" s="10">
        <v>0</v>
      </c>
      <c r="O5" s="10">
        <v>1</v>
      </c>
      <c r="P5" s="10">
        <v>2</v>
      </c>
      <c r="Q5" s="10">
        <v>2</v>
      </c>
      <c r="R5" s="10">
        <v>1</v>
      </c>
      <c r="S5" s="10">
        <v>0</v>
      </c>
      <c r="T5" s="10">
        <v>1</v>
      </c>
      <c r="U5" s="14">
        <v>6</v>
      </c>
    </row>
    <row r="6" spans="1:21" x14ac:dyDescent="0.3">
      <c r="A6" s="37" t="s">
        <v>71</v>
      </c>
      <c r="B6" s="9">
        <v>1</v>
      </c>
      <c r="C6" s="10">
        <v>2</v>
      </c>
      <c r="D6" s="10">
        <v>1</v>
      </c>
      <c r="E6" s="10">
        <v>0</v>
      </c>
      <c r="F6" s="10">
        <v>3</v>
      </c>
      <c r="G6" s="10">
        <v>1</v>
      </c>
      <c r="H6" s="10">
        <v>0</v>
      </c>
      <c r="I6" s="10">
        <v>1</v>
      </c>
      <c r="J6" s="10">
        <v>0</v>
      </c>
      <c r="K6" s="10">
        <v>1</v>
      </c>
      <c r="L6" s="10">
        <v>1</v>
      </c>
      <c r="M6" s="10">
        <v>2</v>
      </c>
      <c r="N6" s="10">
        <v>0</v>
      </c>
      <c r="O6" s="10">
        <v>0</v>
      </c>
      <c r="P6" s="10">
        <v>1</v>
      </c>
      <c r="Q6" s="10">
        <v>3</v>
      </c>
      <c r="R6" s="10">
        <v>0</v>
      </c>
      <c r="S6" s="10">
        <v>4</v>
      </c>
      <c r="T6" s="10">
        <v>1</v>
      </c>
      <c r="U6" s="14">
        <v>2</v>
      </c>
    </row>
    <row r="7" spans="1:21" x14ac:dyDescent="0.3">
      <c r="A7" s="37" t="s">
        <v>72</v>
      </c>
      <c r="B7" s="9">
        <v>3</v>
      </c>
      <c r="C7" s="10">
        <v>0</v>
      </c>
      <c r="D7" s="10">
        <v>3</v>
      </c>
      <c r="E7" s="10">
        <v>1</v>
      </c>
      <c r="F7" s="10">
        <v>2</v>
      </c>
      <c r="G7" s="10">
        <v>3</v>
      </c>
      <c r="H7" s="10">
        <v>0</v>
      </c>
      <c r="I7" s="10">
        <v>3</v>
      </c>
      <c r="J7" s="10">
        <v>1</v>
      </c>
      <c r="K7" s="10">
        <v>0</v>
      </c>
      <c r="L7" s="10">
        <v>1</v>
      </c>
      <c r="M7" s="10">
        <v>3</v>
      </c>
      <c r="N7" s="10">
        <v>2</v>
      </c>
      <c r="O7" s="10">
        <v>3</v>
      </c>
      <c r="P7" s="10">
        <v>0</v>
      </c>
      <c r="Q7" s="10">
        <v>1</v>
      </c>
      <c r="R7" s="10">
        <v>0</v>
      </c>
      <c r="S7" s="10">
        <v>1</v>
      </c>
      <c r="T7" s="10">
        <v>2</v>
      </c>
      <c r="U7" s="14">
        <v>0</v>
      </c>
    </row>
    <row r="8" spans="1:21" x14ac:dyDescent="0.3">
      <c r="A8" s="37" t="s">
        <v>73</v>
      </c>
      <c r="B8" s="9">
        <v>5</v>
      </c>
      <c r="C8" s="10">
        <v>1</v>
      </c>
      <c r="D8" s="10">
        <v>4</v>
      </c>
      <c r="E8" s="10">
        <v>3</v>
      </c>
      <c r="F8" s="10">
        <v>2</v>
      </c>
      <c r="G8" s="10">
        <v>1</v>
      </c>
      <c r="H8" s="10">
        <v>7</v>
      </c>
      <c r="I8" s="10">
        <v>0</v>
      </c>
      <c r="J8" s="10">
        <v>2</v>
      </c>
      <c r="K8" s="10">
        <v>3</v>
      </c>
      <c r="L8" s="10">
        <v>2</v>
      </c>
      <c r="M8" s="10">
        <v>2</v>
      </c>
      <c r="N8" s="10">
        <v>7</v>
      </c>
      <c r="O8" s="10">
        <v>1</v>
      </c>
      <c r="P8" s="10">
        <v>3</v>
      </c>
      <c r="Q8" s="10">
        <v>4</v>
      </c>
      <c r="R8" s="10">
        <v>2</v>
      </c>
      <c r="S8" s="10">
        <v>0</v>
      </c>
      <c r="T8" s="10">
        <v>0</v>
      </c>
      <c r="U8" s="14">
        <v>0</v>
      </c>
    </row>
    <row r="9" spans="1:21" x14ac:dyDescent="0.3">
      <c r="A9" s="37" t="s">
        <v>62</v>
      </c>
      <c r="B9" s="9">
        <v>1</v>
      </c>
      <c r="C9" s="10">
        <v>2</v>
      </c>
      <c r="D9" s="10">
        <v>2</v>
      </c>
      <c r="E9" s="10">
        <v>3</v>
      </c>
      <c r="F9" s="10">
        <v>1</v>
      </c>
      <c r="G9" s="10">
        <v>1</v>
      </c>
      <c r="H9" s="10">
        <v>0</v>
      </c>
      <c r="I9" s="10">
        <v>0</v>
      </c>
      <c r="J9" s="10">
        <v>2</v>
      </c>
      <c r="K9" s="10">
        <v>1</v>
      </c>
      <c r="L9" s="10">
        <v>0</v>
      </c>
      <c r="M9" s="10">
        <v>1</v>
      </c>
      <c r="N9" s="10">
        <v>1</v>
      </c>
      <c r="O9" s="10">
        <v>0</v>
      </c>
      <c r="P9" s="10">
        <v>1</v>
      </c>
      <c r="Q9" s="10">
        <v>1</v>
      </c>
      <c r="R9" s="10">
        <v>0</v>
      </c>
      <c r="S9" s="10">
        <v>0</v>
      </c>
      <c r="T9" s="10">
        <v>2</v>
      </c>
      <c r="U9" s="14">
        <v>1</v>
      </c>
    </row>
    <row r="10" spans="1:21" x14ac:dyDescent="0.3">
      <c r="A10" s="37" t="s">
        <v>63</v>
      </c>
      <c r="B10" s="9">
        <v>2</v>
      </c>
      <c r="C10" s="10">
        <v>1</v>
      </c>
      <c r="D10" s="10">
        <v>1</v>
      </c>
      <c r="E10" s="10">
        <v>3</v>
      </c>
      <c r="F10" s="10">
        <v>1</v>
      </c>
      <c r="G10" s="10">
        <v>2</v>
      </c>
      <c r="H10" s="10">
        <v>1</v>
      </c>
      <c r="I10" s="10">
        <v>0</v>
      </c>
      <c r="J10" s="10">
        <v>1</v>
      </c>
      <c r="K10" s="10">
        <v>1</v>
      </c>
      <c r="L10" s="10">
        <v>1</v>
      </c>
      <c r="M10" s="10">
        <v>0</v>
      </c>
      <c r="N10" s="10">
        <v>0</v>
      </c>
      <c r="O10" s="10">
        <v>1</v>
      </c>
      <c r="P10" s="10">
        <v>2</v>
      </c>
      <c r="Q10" s="10">
        <v>0</v>
      </c>
      <c r="R10" s="10">
        <v>1</v>
      </c>
      <c r="S10" s="10">
        <v>0</v>
      </c>
      <c r="T10" s="10">
        <v>0</v>
      </c>
      <c r="U10" s="14">
        <v>0</v>
      </c>
    </row>
    <row r="11" spans="1:21" x14ac:dyDescent="0.3">
      <c r="A11" s="37" t="s">
        <v>64</v>
      </c>
      <c r="B11" s="9">
        <v>1</v>
      </c>
      <c r="C11" s="10">
        <v>2</v>
      </c>
      <c r="D11" s="10">
        <v>2</v>
      </c>
      <c r="E11" s="10">
        <v>4</v>
      </c>
      <c r="F11" s="10">
        <v>5</v>
      </c>
      <c r="G11" s="10">
        <v>2</v>
      </c>
      <c r="H11" s="10">
        <v>3</v>
      </c>
      <c r="I11" s="10">
        <v>2</v>
      </c>
      <c r="J11" s="10">
        <v>1</v>
      </c>
      <c r="K11" s="10">
        <v>2</v>
      </c>
      <c r="L11" s="10">
        <v>0</v>
      </c>
      <c r="M11" s="10">
        <v>1</v>
      </c>
      <c r="N11" s="10">
        <v>0</v>
      </c>
      <c r="O11" s="10">
        <v>0</v>
      </c>
      <c r="P11" s="10">
        <v>0</v>
      </c>
      <c r="Q11" s="10">
        <v>1</v>
      </c>
      <c r="R11" s="10">
        <v>0</v>
      </c>
      <c r="S11" s="10">
        <v>1</v>
      </c>
      <c r="T11" s="10">
        <v>1</v>
      </c>
      <c r="U11" s="14">
        <v>0</v>
      </c>
    </row>
    <row r="12" spans="1:21" x14ac:dyDescent="0.3">
      <c r="A12" s="37" t="s">
        <v>65</v>
      </c>
      <c r="B12" s="9">
        <v>4</v>
      </c>
      <c r="C12" s="10">
        <v>2</v>
      </c>
      <c r="D12" s="10">
        <v>1</v>
      </c>
      <c r="E12" s="10">
        <v>0</v>
      </c>
      <c r="F12" s="10">
        <v>1</v>
      </c>
      <c r="G12" s="10">
        <v>2</v>
      </c>
      <c r="H12" s="10">
        <v>2</v>
      </c>
      <c r="I12" s="10">
        <v>2</v>
      </c>
      <c r="J12" s="10">
        <v>2</v>
      </c>
      <c r="K12" s="10">
        <v>1</v>
      </c>
      <c r="L12" s="10">
        <v>1</v>
      </c>
      <c r="M12" s="10">
        <v>0</v>
      </c>
      <c r="N12" s="10">
        <v>0</v>
      </c>
      <c r="O12" s="10">
        <v>2</v>
      </c>
      <c r="P12" s="10">
        <v>2</v>
      </c>
      <c r="Q12" s="10">
        <v>0</v>
      </c>
      <c r="R12" s="10">
        <v>2</v>
      </c>
      <c r="S12" s="10">
        <v>0</v>
      </c>
      <c r="T12" s="10">
        <v>1</v>
      </c>
      <c r="U12" s="14">
        <v>0</v>
      </c>
    </row>
    <row r="13" spans="1:21" x14ac:dyDescent="0.3">
      <c r="A13" s="37" t="s">
        <v>66</v>
      </c>
      <c r="B13" s="9">
        <v>0</v>
      </c>
      <c r="C13" s="10">
        <v>2</v>
      </c>
      <c r="D13" s="10">
        <v>4</v>
      </c>
      <c r="E13" s="10">
        <v>1</v>
      </c>
      <c r="F13" s="10">
        <v>0</v>
      </c>
      <c r="G13" s="10">
        <v>1</v>
      </c>
      <c r="H13" s="10">
        <v>2</v>
      </c>
      <c r="I13" s="10">
        <v>0</v>
      </c>
      <c r="J13" s="10">
        <v>1</v>
      </c>
      <c r="K13" s="10">
        <v>0</v>
      </c>
      <c r="L13" s="10">
        <v>1</v>
      </c>
      <c r="M13" s="10">
        <v>0</v>
      </c>
      <c r="N13" s="10">
        <v>1</v>
      </c>
      <c r="O13" s="10">
        <v>1</v>
      </c>
      <c r="P13" s="10">
        <v>0</v>
      </c>
      <c r="Q13" s="10">
        <v>1</v>
      </c>
      <c r="R13" s="10">
        <v>0</v>
      </c>
      <c r="S13" s="10">
        <v>2</v>
      </c>
      <c r="T13" s="10">
        <v>0</v>
      </c>
      <c r="U13" s="14">
        <v>0</v>
      </c>
    </row>
    <row r="14" spans="1:21" x14ac:dyDescent="0.3">
      <c r="A14" s="39" t="s">
        <v>67</v>
      </c>
      <c r="B14" s="11">
        <v>2</v>
      </c>
      <c r="C14" s="12">
        <v>2</v>
      </c>
      <c r="D14" s="12">
        <v>0</v>
      </c>
      <c r="E14" s="12">
        <v>1</v>
      </c>
      <c r="F14" s="12">
        <v>5</v>
      </c>
      <c r="G14" s="12">
        <v>2</v>
      </c>
      <c r="H14" s="12">
        <v>0</v>
      </c>
      <c r="I14" s="12">
        <v>3</v>
      </c>
      <c r="J14" s="12">
        <v>4</v>
      </c>
      <c r="K14" s="12">
        <v>1</v>
      </c>
      <c r="L14" s="12">
        <v>1</v>
      </c>
      <c r="M14" s="12">
        <v>1</v>
      </c>
      <c r="N14" s="12">
        <v>0</v>
      </c>
      <c r="O14" s="12">
        <v>3</v>
      </c>
      <c r="P14" s="12">
        <v>5</v>
      </c>
      <c r="Q14" s="12">
        <v>0</v>
      </c>
      <c r="R14" s="12">
        <v>1</v>
      </c>
      <c r="S14" s="12">
        <v>1</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1</v>
      </c>
      <c r="E19" s="17">
        <v>-1</v>
      </c>
      <c r="F19" s="17" t="s">
        <v>82</v>
      </c>
      <c r="G19" s="17">
        <v>3</v>
      </c>
      <c r="H19" s="17">
        <v>-0.75</v>
      </c>
      <c r="I19" s="17">
        <v>3</v>
      </c>
      <c r="J19" s="17">
        <v>-0.75</v>
      </c>
      <c r="K19" s="17">
        <v>-1</v>
      </c>
      <c r="L19" s="17" t="s">
        <v>82</v>
      </c>
      <c r="M19" s="17" t="s">
        <v>82</v>
      </c>
      <c r="N19" s="17">
        <v>-1</v>
      </c>
      <c r="O19" s="17" t="s">
        <v>82</v>
      </c>
      <c r="P19" s="17">
        <v>-0.5</v>
      </c>
      <c r="Q19" s="17">
        <v>0</v>
      </c>
      <c r="R19" s="17">
        <v>-1</v>
      </c>
      <c r="S19" s="17" t="s">
        <v>82</v>
      </c>
      <c r="T19" s="17" t="s">
        <v>82</v>
      </c>
      <c r="U19" s="22" t="s">
        <v>82</v>
      </c>
    </row>
    <row r="20" spans="1:21" x14ac:dyDescent="0.3">
      <c r="A20" s="37" t="s">
        <v>69</v>
      </c>
      <c r="B20" s="18"/>
      <c r="C20" s="19">
        <v>-0.66666666666666674</v>
      </c>
      <c r="D20" s="19">
        <v>-1</v>
      </c>
      <c r="E20" s="19" t="s">
        <v>82</v>
      </c>
      <c r="F20" s="19" t="s">
        <v>82</v>
      </c>
      <c r="G20" s="19">
        <v>0</v>
      </c>
      <c r="H20" s="19">
        <v>1</v>
      </c>
      <c r="I20" s="19">
        <v>1</v>
      </c>
      <c r="J20" s="19">
        <v>-0.5</v>
      </c>
      <c r="K20" s="19">
        <v>1</v>
      </c>
      <c r="L20" s="19">
        <v>-1</v>
      </c>
      <c r="M20" s="19" t="s">
        <v>82</v>
      </c>
      <c r="N20" s="19">
        <v>-1</v>
      </c>
      <c r="O20" s="19" t="s">
        <v>82</v>
      </c>
      <c r="P20" s="19">
        <v>0</v>
      </c>
      <c r="Q20" s="19">
        <v>4</v>
      </c>
      <c r="R20" s="19">
        <v>-1</v>
      </c>
      <c r="S20" s="19" t="s">
        <v>82</v>
      </c>
      <c r="T20" s="19">
        <v>-0.5</v>
      </c>
      <c r="U20" s="23">
        <v>-1</v>
      </c>
    </row>
    <row r="21" spans="1:21" x14ac:dyDescent="0.3">
      <c r="A21" s="37" t="s">
        <v>70</v>
      </c>
      <c r="B21" s="18"/>
      <c r="C21" s="19" t="s">
        <v>82</v>
      </c>
      <c r="D21" s="19">
        <v>-0.25</v>
      </c>
      <c r="E21" s="19">
        <v>-0.33333333333333337</v>
      </c>
      <c r="F21" s="19">
        <v>1</v>
      </c>
      <c r="G21" s="19">
        <v>-0.25</v>
      </c>
      <c r="H21" s="19">
        <v>-1</v>
      </c>
      <c r="I21" s="19" t="s">
        <v>82</v>
      </c>
      <c r="J21" s="19" t="s">
        <v>82</v>
      </c>
      <c r="K21" s="19">
        <v>-1</v>
      </c>
      <c r="L21" s="19" t="s">
        <v>82</v>
      </c>
      <c r="M21" s="19">
        <v>0</v>
      </c>
      <c r="N21" s="19">
        <v>-1</v>
      </c>
      <c r="O21" s="19" t="s">
        <v>82</v>
      </c>
      <c r="P21" s="19">
        <v>1</v>
      </c>
      <c r="Q21" s="19">
        <v>0</v>
      </c>
      <c r="R21" s="19">
        <v>-0.5</v>
      </c>
      <c r="S21" s="19">
        <v>-1</v>
      </c>
      <c r="T21" s="19" t="s">
        <v>82</v>
      </c>
      <c r="U21" s="23">
        <v>5</v>
      </c>
    </row>
    <row r="22" spans="1:21" x14ac:dyDescent="0.3">
      <c r="A22" s="37" t="s">
        <v>71</v>
      </c>
      <c r="B22" s="18"/>
      <c r="C22" s="19">
        <v>1</v>
      </c>
      <c r="D22" s="19">
        <v>-0.5</v>
      </c>
      <c r="E22" s="19">
        <v>-1</v>
      </c>
      <c r="F22" s="19" t="s">
        <v>82</v>
      </c>
      <c r="G22" s="19">
        <v>-0.66666666666666674</v>
      </c>
      <c r="H22" s="19">
        <v>-1</v>
      </c>
      <c r="I22" s="19" t="s">
        <v>82</v>
      </c>
      <c r="J22" s="19">
        <v>-1</v>
      </c>
      <c r="K22" s="19" t="s">
        <v>82</v>
      </c>
      <c r="L22" s="19">
        <v>0</v>
      </c>
      <c r="M22" s="19">
        <v>1</v>
      </c>
      <c r="N22" s="19">
        <v>-1</v>
      </c>
      <c r="O22" s="19" t="s">
        <v>82</v>
      </c>
      <c r="P22" s="19" t="s">
        <v>82</v>
      </c>
      <c r="Q22" s="19">
        <v>2</v>
      </c>
      <c r="R22" s="19">
        <v>-1</v>
      </c>
      <c r="S22" s="19" t="s">
        <v>82</v>
      </c>
      <c r="T22" s="19">
        <v>-0.75</v>
      </c>
      <c r="U22" s="23">
        <v>1</v>
      </c>
    </row>
    <row r="23" spans="1:21" x14ac:dyDescent="0.3">
      <c r="A23" s="37" t="s">
        <v>72</v>
      </c>
      <c r="B23" s="18"/>
      <c r="C23" s="19">
        <v>-1</v>
      </c>
      <c r="D23" s="19" t="s">
        <v>82</v>
      </c>
      <c r="E23" s="19">
        <v>-0.66666666666666674</v>
      </c>
      <c r="F23" s="19">
        <v>1</v>
      </c>
      <c r="G23" s="19">
        <v>0.5</v>
      </c>
      <c r="H23" s="19">
        <v>-1</v>
      </c>
      <c r="I23" s="19" t="s">
        <v>82</v>
      </c>
      <c r="J23" s="19">
        <v>-0.66666666666666674</v>
      </c>
      <c r="K23" s="19">
        <v>-1</v>
      </c>
      <c r="L23" s="19" t="s">
        <v>82</v>
      </c>
      <c r="M23" s="19">
        <v>2</v>
      </c>
      <c r="N23" s="19">
        <v>-0.33333333333333337</v>
      </c>
      <c r="O23" s="19">
        <v>0.5</v>
      </c>
      <c r="P23" s="19">
        <v>-1</v>
      </c>
      <c r="Q23" s="19" t="s">
        <v>82</v>
      </c>
      <c r="R23" s="19">
        <v>-1</v>
      </c>
      <c r="S23" s="19" t="s">
        <v>82</v>
      </c>
      <c r="T23" s="19">
        <v>1</v>
      </c>
      <c r="U23" s="23">
        <v>-1</v>
      </c>
    </row>
    <row r="24" spans="1:21" x14ac:dyDescent="0.3">
      <c r="A24" s="37" t="s">
        <v>73</v>
      </c>
      <c r="B24" s="18"/>
      <c r="C24" s="19">
        <v>-0.8</v>
      </c>
      <c r="D24" s="19">
        <v>3</v>
      </c>
      <c r="E24" s="19">
        <v>-0.25</v>
      </c>
      <c r="F24" s="19">
        <v>-0.33333333333333337</v>
      </c>
      <c r="G24" s="19">
        <v>-0.5</v>
      </c>
      <c r="H24" s="19">
        <v>6</v>
      </c>
      <c r="I24" s="19">
        <v>-1</v>
      </c>
      <c r="J24" s="19" t="s">
        <v>82</v>
      </c>
      <c r="K24" s="19">
        <v>0.5</v>
      </c>
      <c r="L24" s="19">
        <v>-0.33333333333333337</v>
      </c>
      <c r="M24" s="19">
        <v>0</v>
      </c>
      <c r="N24" s="19">
        <v>2.5</v>
      </c>
      <c r="O24" s="19">
        <v>-0.85714285714285721</v>
      </c>
      <c r="P24" s="19">
        <v>2</v>
      </c>
      <c r="Q24" s="19">
        <v>0.33333333333333326</v>
      </c>
      <c r="R24" s="19">
        <v>-0.5</v>
      </c>
      <c r="S24" s="19">
        <v>-1</v>
      </c>
      <c r="T24" s="19" t="s">
        <v>82</v>
      </c>
      <c r="U24" s="23" t="s">
        <v>82</v>
      </c>
    </row>
    <row r="25" spans="1:21" x14ac:dyDescent="0.3">
      <c r="A25" s="37" t="s">
        <v>62</v>
      </c>
      <c r="B25" s="18"/>
      <c r="C25" s="19">
        <v>1</v>
      </c>
      <c r="D25" s="19">
        <v>0</v>
      </c>
      <c r="E25" s="19">
        <v>0.5</v>
      </c>
      <c r="F25" s="19">
        <v>-0.66666666666666674</v>
      </c>
      <c r="G25" s="19">
        <v>0</v>
      </c>
      <c r="H25" s="19">
        <v>-1</v>
      </c>
      <c r="I25" s="19" t="s">
        <v>82</v>
      </c>
      <c r="J25" s="19" t="s">
        <v>82</v>
      </c>
      <c r="K25" s="19">
        <v>-0.5</v>
      </c>
      <c r="L25" s="19">
        <v>-1</v>
      </c>
      <c r="M25" s="19" t="s">
        <v>82</v>
      </c>
      <c r="N25" s="19">
        <v>0</v>
      </c>
      <c r="O25" s="19">
        <v>-1</v>
      </c>
      <c r="P25" s="19" t="s">
        <v>82</v>
      </c>
      <c r="Q25" s="19">
        <v>0</v>
      </c>
      <c r="R25" s="19">
        <v>-1</v>
      </c>
      <c r="S25" s="19" t="s">
        <v>82</v>
      </c>
      <c r="T25" s="19" t="s">
        <v>82</v>
      </c>
      <c r="U25" s="23">
        <v>-0.5</v>
      </c>
    </row>
    <row r="26" spans="1:21" x14ac:dyDescent="0.3">
      <c r="A26" s="37" t="s">
        <v>63</v>
      </c>
      <c r="B26" s="18"/>
      <c r="C26" s="19">
        <v>-0.5</v>
      </c>
      <c r="D26" s="19">
        <v>0</v>
      </c>
      <c r="E26" s="19">
        <v>2</v>
      </c>
      <c r="F26" s="19">
        <v>-0.66666666666666674</v>
      </c>
      <c r="G26" s="19">
        <v>1</v>
      </c>
      <c r="H26" s="19">
        <v>-0.5</v>
      </c>
      <c r="I26" s="19">
        <v>-1</v>
      </c>
      <c r="J26" s="19" t="s">
        <v>82</v>
      </c>
      <c r="K26" s="19">
        <v>0</v>
      </c>
      <c r="L26" s="19">
        <v>0</v>
      </c>
      <c r="M26" s="19">
        <v>-1</v>
      </c>
      <c r="N26" s="19" t="s">
        <v>82</v>
      </c>
      <c r="O26" s="19" t="s">
        <v>82</v>
      </c>
      <c r="P26" s="19">
        <v>1</v>
      </c>
      <c r="Q26" s="19">
        <v>-1</v>
      </c>
      <c r="R26" s="19" t="s">
        <v>82</v>
      </c>
      <c r="S26" s="19">
        <v>-1</v>
      </c>
      <c r="T26" s="19" t="s">
        <v>82</v>
      </c>
      <c r="U26" s="23" t="s">
        <v>82</v>
      </c>
    </row>
    <row r="27" spans="1:21" x14ac:dyDescent="0.3">
      <c r="A27" s="37" t="s">
        <v>64</v>
      </c>
      <c r="B27" s="18"/>
      <c r="C27" s="19">
        <v>1</v>
      </c>
      <c r="D27" s="19">
        <v>0</v>
      </c>
      <c r="E27" s="19">
        <v>1</v>
      </c>
      <c r="F27" s="19">
        <v>0.25</v>
      </c>
      <c r="G27" s="19">
        <v>-0.6</v>
      </c>
      <c r="H27" s="19">
        <v>0.5</v>
      </c>
      <c r="I27" s="19">
        <v>-0.33333333333333337</v>
      </c>
      <c r="J27" s="19">
        <v>-0.5</v>
      </c>
      <c r="K27" s="19">
        <v>1</v>
      </c>
      <c r="L27" s="19">
        <v>-1</v>
      </c>
      <c r="M27" s="19" t="s">
        <v>82</v>
      </c>
      <c r="N27" s="19">
        <v>-1</v>
      </c>
      <c r="O27" s="19" t="s">
        <v>82</v>
      </c>
      <c r="P27" s="19" t="s">
        <v>82</v>
      </c>
      <c r="Q27" s="19" t="s">
        <v>82</v>
      </c>
      <c r="R27" s="19">
        <v>-1</v>
      </c>
      <c r="S27" s="19" t="s">
        <v>82</v>
      </c>
      <c r="T27" s="19">
        <v>0</v>
      </c>
      <c r="U27" s="23">
        <v>-1</v>
      </c>
    </row>
    <row r="28" spans="1:21" x14ac:dyDescent="0.3">
      <c r="A28" s="37" t="s">
        <v>65</v>
      </c>
      <c r="B28" s="18"/>
      <c r="C28" s="19">
        <v>-0.5</v>
      </c>
      <c r="D28" s="19">
        <v>-0.5</v>
      </c>
      <c r="E28" s="19">
        <v>-1</v>
      </c>
      <c r="F28" s="19" t="s">
        <v>82</v>
      </c>
      <c r="G28" s="19">
        <v>1</v>
      </c>
      <c r="H28" s="19">
        <v>0</v>
      </c>
      <c r="I28" s="19">
        <v>0</v>
      </c>
      <c r="J28" s="19">
        <v>0</v>
      </c>
      <c r="K28" s="19">
        <v>-0.5</v>
      </c>
      <c r="L28" s="19">
        <v>0</v>
      </c>
      <c r="M28" s="19">
        <v>-1</v>
      </c>
      <c r="N28" s="19" t="s">
        <v>82</v>
      </c>
      <c r="O28" s="19" t="s">
        <v>82</v>
      </c>
      <c r="P28" s="19">
        <v>0</v>
      </c>
      <c r="Q28" s="19">
        <v>-1</v>
      </c>
      <c r="R28" s="19" t="s">
        <v>82</v>
      </c>
      <c r="S28" s="19">
        <v>-1</v>
      </c>
      <c r="T28" s="19" t="s">
        <v>82</v>
      </c>
      <c r="U28" s="23">
        <v>-1</v>
      </c>
    </row>
    <row r="29" spans="1:21" x14ac:dyDescent="0.3">
      <c r="A29" s="37" t="s">
        <v>66</v>
      </c>
      <c r="B29" s="18"/>
      <c r="C29" s="19" t="s">
        <v>82</v>
      </c>
      <c r="D29" s="19">
        <v>1</v>
      </c>
      <c r="E29" s="19">
        <v>-0.75</v>
      </c>
      <c r="F29" s="19">
        <v>-1</v>
      </c>
      <c r="G29" s="19" t="s">
        <v>82</v>
      </c>
      <c r="H29" s="19">
        <v>1</v>
      </c>
      <c r="I29" s="19">
        <v>-1</v>
      </c>
      <c r="J29" s="19" t="s">
        <v>82</v>
      </c>
      <c r="K29" s="19">
        <v>-1</v>
      </c>
      <c r="L29" s="19" t="s">
        <v>82</v>
      </c>
      <c r="M29" s="19">
        <v>-1</v>
      </c>
      <c r="N29" s="19" t="s">
        <v>82</v>
      </c>
      <c r="O29" s="19">
        <v>0</v>
      </c>
      <c r="P29" s="19">
        <v>-1</v>
      </c>
      <c r="Q29" s="19" t="s">
        <v>82</v>
      </c>
      <c r="R29" s="19">
        <v>-1</v>
      </c>
      <c r="S29" s="19" t="s">
        <v>82</v>
      </c>
      <c r="T29" s="19">
        <v>-1</v>
      </c>
      <c r="U29" s="23" t="s">
        <v>82</v>
      </c>
    </row>
    <row r="30" spans="1:21" x14ac:dyDescent="0.3">
      <c r="A30" s="39" t="s">
        <v>67</v>
      </c>
      <c r="B30" s="20"/>
      <c r="C30" s="21">
        <v>0</v>
      </c>
      <c r="D30" s="21">
        <v>-1</v>
      </c>
      <c r="E30" s="21" t="s">
        <v>82</v>
      </c>
      <c r="F30" s="21">
        <v>4</v>
      </c>
      <c r="G30" s="21">
        <v>-0.6</v>
      </c>
      <c r="H30" s="21">
        <v>-1</v>
      </c>
      <c r="I30" s="21" t="s">
        <v>82</v>
      </c>
      <c r="J30" s="21">
        <v>0.33333333333333326</v>
      </c>
      <c r="K30" s="21">
        <v>-0.75</v>
      </c>
      <c r="L30" s="21">
        <v>0</v>
      </c>
      <c r="M30" s="21">
        <v>0</v>
      </c>
      <c r="N30" s="21">
        <v>-1</v>
      </c>
      <c r="O30" s="21" t="s">
        <v>82</v>
      </c>
      <c r="P30" s="21">
        <v>0.66666666666666674</v>
      </c>
      <c r="Q30" s="21">
        <v>-1</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1</v>
      </c>
      <c r="E35" s="8">
        <v>-2</v>
      </c>
      <c r="F35" s="8">
        <v>1</v>
      </c>
      <c r="G35" s="8">
        <v>3</v>
      </c>
      <c r="H35" s="8">
        <v>-3</v>
      </c>
      <c r="I35" s="8">
        <v>3</v>
      </c>
      <c r="J35" s="8">
        <v>-3</v>
      </c>
      <c r="K35" s="8">
        <v>-1</v>
      </c>
      <c r="L35" s="8">
        <v>0</v>
      </c>
      <c r="M35" s="8">
        <v>2</v>
      </c>
      <c r="N35" s="8">
        <v>-2</v>
      </c>
      <c r="O35" s="8">
        <v>2</v>
      </c>
      <c r="P35" s="8">
        <v>-1</v>
      </c>
      <c r="Q35" s="8">
        <v>0</v>
      </c>
      <c r="R35" s="8">
        <v>-1</v>
      </c>
      <c r="S35" s="8">
        <v>0</v>
      </c>
      <c r="T35" s="8">
        <v>0</v>
      </c>
      <c r="U35" s="13">
        <v>0</v>
      </c>
    </row>
    <row r="36" spans="1:21" x14ac:dyDescent="0.3">
      <c r="A36" s="37" t="s">
        <v>69</v>
      </c>
      <c r="B36" s="9"/>
      <c r="C36" s="10">
        <v>-2</v>
      </c>
      <c r="D36" s="10">
        <v>-1</v>
      </c>
      <c r="E36" s="10">
        <v>0</v>
      </c>
      <c r="F36" s="10">
        <v>1</v>
      </c>
      <c r="G36" s="10">
        <v>0</v>
      </c>
      <c r="H36" s="10">
        <v>1</v>
      </c>
      <c r="I36" s="10">
        <v>2</v>
      </c>
      <c r="J36" s="10">
        <v>-2</v>
      </c>
      <c r="K36" s="10">
        <v>2</v>
      </c>
      <c r="L36" s="10">
        <v>-4</v>
      </c>
      <c r="M36" s="10">
        <v>1</v>
      </c>
      <c r="N36" s="10">
        <v>-1</v>
      </c>
      <c r="O36" s="10">
        <v>1</v>
      </c>
      <c r="P36" s="10">
        <v>0</v>
      </c>
      <c r="Q36" s="10">
        <v>4</v>
      </c>
      <c r="R36" s="10">
        <v>-5</v>
      </c>
      <c r="S36" s="10">
        <v>4</v>
      </c>
      <c r="T36" s="10">
        <v>-2</v>
      </c>
      <c r="U36" s="14">
        <v>-2</v>
      </c>
    </row>
    <row r="37" spans="1:21" x14ac:dyDescent="0.3">
      <c r="A37" s="37" t="s">
        <v>70</v>
      </c>
      <c r="B37" s="9"/>
      <c r="C37" s="10">
        <v>4</v>
      </c>
      <c r="D37" s="10">
        <v>-1</v>
      </c>
      <c r="E37" s="10">
        <v>-1</v>
      </c>
      <c r="F37" s="10">
        <v>2</v>
      </c>
      <c r="G37" s="10">
        <v>-1</v>
      </c>
      <c r="H37" s="10">
        <v>-3</v>
      </c>
      <c r="I37" s="10">
        <v>0</v>
      </c>
      <c r="J37" s="10">
        <v>2</v>
      </c>
      <c r="K37" s="10">
        <v>-2</v>
      </c>
      <c r="L37" s="10">
        <v>1</v>
      </c>
      <c r="M37" s="10">
        <v>0</v>
      </c>
      <c r="N37" s="10">
        <v>-1</v>
      </c>
      <c r="O37" s="10">
        <v>1</v>
      </c>
      <c r="P37" s="10">
        <v>1</v>
      </c>
      <c r="Q37" s="10">
        <v>0</v>
      </c>
      <c r="R37" s="10">
        <v>-1</v>
      </c>
      <c r="S37" s="10">
        <v>-1</v>
      </c>
      <c r="T37" s="10">
        <v>1</v>
      </c>
      <c r="U37" s="14">
        <v>5</v>
      </c>
    </row>
    <row r="38" spans="1:21" x14ac:dyDescent="0.3">
      <c r="A38" s="37" t="s">
        <v>71</v>
      </c>
      <c r="B38" s="9"/>
      <c r="C38" s="10">
        <v>1</v>
      </c>
      <c r="D38" s="10">
        <v>-1</v>
      </c>
      <c r="E38" s="10">
        <v>-1</v>
      </c>
      <c r="F38" s="10">
        <v>3</v>
      </c>
      <c r="G38" s="10">
        <v>-2</v>
      </c>
      <c r="H38" s="10">
        <v>-1</v>
      </c>
      <c r="I38" s="10">
        <v>1</v>
      </c>
      <c r="J38" s="10">
        <v>-1</v>
      </c>
      <c r="K38" s="10">
        <v>1</v>
      </c>
      <c r="L38" s="10">
        <v>0</v>
      </c>
      <c r="M38" s="10">
        <v>1</v>
      </c>
      <c r="N38" s="10">
        <v>-2</v>
      </c>
      <c r="O38" s="10">
        <v>0</v>
      </c>
      <c r="P38" s="10">
        <v>1</v>
      </c>
      <c r="Q38" s="10">
        <v>2</v>
      </c>
      <c r="R38" s="10">
        <v>-3</v>
      </c>
      <c r="S38" s="10">
        <v>4</v>
      </c>
      <c r="T38" s="10">
        <v>-3</v>
      </c>
      <c r="U38" s="14">
        <v>1</v>
      </c>
    </row>
    <row r="39" spans="1:21" x14ac:dyDescent="0.3">
      <c r="A39" s="37" t="s">
        <v>72</v>
      </c>
      <c r="B39" s="9"/>
      <c r="C39" s="10">
        <v>-3</v>
      </c>
      <c r="D39" s="10">
        <v>3</v>
      </c>
      <c r="E39" s="10">
        <v>-2</v>
      </c>
      <c r="F39" s="10">
        <v>1</v>
      </c>
      <c r="G39" s="10">
        <v>1</v>
      </c>
      <c r="H39" s="10">
        <v>-3</v>
      </c>
      <c r="I39" s="10">
        <v>3</v>
      </c>
      <c r="J39" s="10">
        <v>-2</v>
      </c>
      <c r="K39" s="10">
        <v>-1</v>
      </c>
      <c r="L39" s="10">
        <v>1</v>
      </c>
      <c r="M39" s="10">
        <v>2</v>
      </c>
      <c r="N39" s="10">
        <v>-1</v>
      </c>
      <c r="O39" s="10">
        <v>1</v>
      </c>
      <c r="P39" s="10">
        <v>-3</v>
      </c>
      <c r="Q39" s="10">
        <v>1</v>
      </c>
      <c r="R39" s="10">
        <v>-1</v>
      </c>
      <c r="S39" s="10">
        <v>1</v>
      </c>
      <c r="T39" s="10">
        <v>1</v>
      </c>
      <c r="U39" s="14">
        <v>-2</v>
      </c>
    </row>
    <row r="40" spans="1:21" x14ac:dyDescent="0.3">
      <c r="A40" s="37" t="s">
        <v>73</v>
      </c>
      <c r="B40" s="9"/>
      <c r="C40" s="10">
        <v>-4</v>
      </c>
      <c r="D40" s="10">
        <v>3</v>
      </c>
      <c r="E40" s="10">
        <v>-1</v>
      </c>
      <c r="F40" s="10">
        <v>-1</v>
      </c>
      <c r="G40" s="10">
        <v>-1</v>
      </c>
      <c r="H40" s="10">
        <v>6</v>
      </c>
      <c r="I40" s="10">
        <v>-7</v>
      </c>
      <c r="J40" s="10">
        <v>2</v>
      </c>
      <c r="K40" s="10">
        <v>1</v>
      </c>
      <c r="L40" s="10">
        <v>-1</v>
      </c>
      <c r="M40" s="10">
        <v>0</v>
      </c>
      <c r="N40" s="10">
        <v>5</v>
      </c>
      <c r="O40" s="10">
        <v>-6</v>
      </c>
      <c r="P40" s="10">
        <v>2</v>
      </c>
      <c r="Q40" s="10">
        <v>1</v>
      </c>
      <c r="R40" s="10">
        <v>-2</v>
      </c>
      <c r="S40" s="10">
        <v>-2</v>
      </c>
      <c r="T40" s="10">
        <v>0</v>
      </c>
      <c r="U40" s="14">
        <v>0</v>
      </c>
    </row>
    <row r="41" spans="1:21" x14ac:dyDescent="0.3">
      <c r="A41" s="37" t="s">
        <v>62</v>
      </c>
      <c r="B41" s="9"/>
      <c r="C41" s="10">
        <v>1</v>
      </c>
      <c r="D41" s="10">
        <v>0</v>
      </c>
      <c r="E41" s="10">
        <v>1</v>
      </c>
      <c r="F41" s="10">
        <v>-2</v>
      </c>
      <c r="G41" s="10">
        <v>0</v>
      </c>
      <c r="H41" s="10">
        <v>-1</v>
      </c>
      <c r="I41" s="10">
        <v>0</v>
      </c>
      <c r="J41" s="10">
        <v>2</v>
      </c>
      <c r="K41" s="10">
        <v>-1</v>
      </c>
      <c r="L41" s="10">
        <v>-1</v>
      </c>
      <c r="M41" s="10">
        <v>1</v>
      </c>
      <c r="N41" s="10">
        <v>0</v>
      </c>
      <c r="O41" s="10">
        <v>-1</v>
      </c>
      <c r="P41" s="10">
        <v>1</v>
      </c>
      <c r="Q41" s="10">
        <v>0</v>
      </c>
      <c r="R41" s="10">
        <v>-1</v>
      </c>
      <c r="S41" s="10">
        <v>0</v>
      </c>
      <c r="T41" s="10">
        <v>2</v>
      </c>
      <c r="U41" s="14">
        <v>-1</v>
      </c>
    </row>
    <row r="42" spans="1:21" x14ac:dyDescent="0.3">
      <c r="A42" s="37" t="s">
        <v>63</v>
      </c>
      <c r="B42" s="9"/>
      <c r="C42" s="10">
        <v>-1</v>
      </c>
      <c r="D42" s="10">
        <v>0</v>
      </c>
      <c r="E42" s="10">
        <v>2</v>
      </c>
      <c r="F42" s="10">
        <v>-2</v>
      </c>
      <c r="G42" s="10">
        <v>1</v>
      </c>
      <c r="H42" s="10">
        <v>-1</v>
      </c>
      <c r="I42" s="10">
        <v>-1</v>
      </c>
      <c r="J42" s="10">
        <v>1</v>
      </c>
      <c r="K42" s="10">
        <v>0</v>
      </c>
      <c r="L42" s="10">
        <v>0</v>
      </c>
      <c r="M42" s="10">
        <v>-1</v>
      </c>
      <c r="N42" s="10">
        <v>0</v>
      </c>
      <c r="O42" s="10">
        <v>1</v>
      </c>
      <c r="P42" s="10">
        <v>1</v>
      </c>
      <c r="Q42" s="10">
        <v>-2</v>
      </c>
      <c r="R42" s="10">
        <v>1</v>
      </c>
      <c r="S42" s="10">
        <v>-1</v>
      </c>
      <c r="T42" s="10">
        <v>0</v>
      </c>
      <c r="U42" s="14">
        <v>0</v>
      </c>
    </row>
    <row r="43" spans="1:21" x14ac:dyDescent="0.3">
      <c r="A43" s="37" t="s">
        <v>64</v>
      </c>
      <c r="B43" s="9"/>
      <c r="C43" s="10">
        <v>1</v>
      </c>
      <c r="D43" s="10">
        <v>0</v>
      </c>
      <c r="E43" s="10">
        <v>2</v>
      </c>
      <c r="F43" s="10">
        <v>1</v>
      </c>
      <c r="G43" s="10">
        <v>-3</v>
      </c>
      <c r="H43" s="10">
        <v>1</v>
      </c>
      <c r="I43" s="10">
        <v>-1</v>
      </c>
      <c r="J43" s="10">
        <v>-1</v>
      </c>
      <c r="K43" s="10">
        <v>1</v>
      </c>
      <c r="L43" s="10">
        <v>-2</v>
      </c>
      <c r="M43" s="10">
        <v>1</v>
      </c>
      <c r="N43" s="10">
        <v>-1</v>
      </c>
      <c r="O43" s="10">
        <v>0</v>
      </c>
      <c r="P43" s="10">
        <v>0</v>
      </c>
      <c r="Q43" s="10">
        <v>1</v>
      </c>
      <c r="R43" s="10">
        <v>-1</v>
      </c>
      <c r="S43" s="10">
        <v>1</v>
      </c>
      <c r="T43" s="10">
        <v>0</v>
      </c>
      <c r="U43" s="14">
        <v>-1</v>
      </c>
    </row>
    <row r="44" spans="1:21" x14ac:dyDescent="0.3">
      <c r="A44" s="37" t="s">
        <v>65</v>
      </c>
      <c r="B44" s="9"/>
      <c r="C44" s="10">
        <v>-2</v>
      </c>
      <c r="D44" s="10">
        <v>-1</v>
      </c>
      <c r="E44" s="10">
        <v>-1</v>
      </c>
      <c r="F44" s="10">
        <v>1</v>
      </c>
      <c r="G44" s="10">
        <v>1</v>
      </c>
      <c r="H44" s="10">
        <v>0</v>
      </c>
      <c r="I44" s="10">
        <v>0</v>
      </c>
      <c r="J44" s="10">
        <v>0</v>
      </c>
      <c r="K44" s="10">
        <v>-1</v>
      </c>
      <c r="L44" s="10">
        <v>0</v>
      </c>
      <c r="M44" s="10">
        <v>-1</v>
      </c>
      <c r="N44" s="10">
        <v>0</v>
      </c>
      <c r="O44" s="10">
        <v>2</v>
      </c>
      <c r="P44" s="10">
        <v>0</v>
      </c>
      <c r="Q44" s="10">
        <v>-2</v>
      </c>
      <c r="R44" s="10">
        <v>2</v>
      </c>
      <c r="S44" s="10">
        <v>-2</v>
      </c>
      <c r="T44" s="10">
        <v>1</v>
      </c>
      <c r="U44" s="14">
        <v>-1</v>
      </c>
    </row>
    <row r="45" spans="1:21" x14ac:dyDescent="0.3">
      <c r="A45" s="37" t="s">
        <v>66</v>
      </c>
      <c r="B45" s="9"/>
      <c r="C45" s="10">
        <v>2</v>
      </c>
      <c r="D45" s="10">
        <v>2</v>
      </c>
      <c r="E45" s="10">
        <v>-3</v>
      </c>
      <c r="F45" s="10">
        <v>-1</v>
      </c>
      <c r="G45" s="10">
        <v>1</v>
      </c>
      <c r="H45" s="10">
        <v>1</v>
      </c>
      <c r="I45" s="10">
        <v>-2</v>
      </c>
      <c r="J45" s="10">
        <v>1</v>
      </c>
      <c r="K45" s="10">
        <v>-1</v>
      </c>
      <c r="L45" s="10">
        <v>1</v>
      </c>
      <c r="M45" s="10">
        <v>-1</v>
      </c>
      <c r="N45" s="10">
        <v>1</v>
      </c>
      <c r="O45" s="10">
        <v>0</v>
      </c>
      <c r="P45" s="10">
        <v>-1</v>
      </c>
      <c r="Q45" s="10">
        <v>1</v>
      </c>
      <c r="R45" s="10">
        <v>-1</v>
      </c>
      <c r="S45" s="10">
        <v>2</v>
      </c>
      <c r="T45" s="10">
        <v>-2</v>
      </c>
      <c r="U45" s="14">
        <v>0</v>
      </c>
    </row>
    <row r="46" spans="1:21" x14ac:dyDescent="0.3">
      <c r="A46" s="39" t="s">
        <v>67</v>
      </c>
      <c r="B46" s="11"/>
      <c r="C46" s="12">
        <v>0</v>
      </c>
      <c r="D46" s="12">
        <v>-2</v>
      </c>
      <c r="E46" s="12">
        <v>1</v>
      </c>
      <c r="F46" s="12">
        <v>4</v>
      </c>
      <c r="G46" s="12">
        <v>-3</v>
      </c>
      <c r="H46" s="12">
        <v>-2</v>
      </c>
      <c r="I46" s="12">
        <v>3</v>
      </c>
      <c r="J46" s="12">
        <v>1</v>
      </c>
      <c r="K46" s="12">
        <v>-3</v>
      </c>
      <c r="L46" s="12">
        <v>0</v>
      </c>
      <c r="M46" s="12">
        <v>0</v>
      </c>
      <c r="N46" s="12">
        <v>-1</v>
      </c>
      <c r="O46" s="12">
        <v>3</v>
      </c>
      <c r="P46" s="12">
        <v>2</v>
      </c>
      <c r="Q46" s="12">
        <v>-5</v>
      </c>
      <c r="R46" s="12">
        <v>1</v>
      </c>
      <c r="S46" s="12">
        <v>0</v>
      </c>
      <c r="T46" s="12">
        <v>-1</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v>
      </c>
      <c r="C52" s="28">
        <v>20</v>
      </c>
      <c r="D52" s="28">
        <v>23</v>
      </c>
      <c r="E52" s="28">
        <v>18</v>
      </c>
      <c r="F52" s="28">
        <v>26</v>
      </c>
      <c r="G52" s="28">
        <v>23</v>
      </c>
      <c r="H52" s="28">
        <v>18</v>
      </c>
      <c r="I52" s="28">
        <v>19</v>
      </c>
      <c r="J52" s="28">
        <v>19</v>
      </c>
      <c r="K52" s="28">
        <v>14</v>
      </c>
      <c r="L52" s="28">
        <v>9</v>
      </c>
      <c r="M52" s="28">
        <v>14</v>
      </c>
      <c r="N52" s="28">
        <v>11</v>
      </c>
      <c r="O52" s="28">
        <v>15</v>
      </c>
      <c r="P52" s="28">
        <v>18</v>
      </c>
      <c r="Q52" s="28">
        <v>19</v>
      </c>
      <c r="R52" s="28">
        <v>7</v>
      </c>
      <c r="S52" s="28">
        <v>13</v>
      </c>
      <c r="T52" s="28">
        <v>10</v>
      </c>
      <c r="U52" s="34">
        <v>9</v>
      </c>
    </row>
    <row r="53" spans="1:21" s="2" customFormat="1" x14ac:dyDescent="0.3">
      <c r="A53" s="41" t="s">
        <v>79</v>
      </c>
      <c r="B53" s="29"/>
      <c r="C53" s="30">
        <v>-4</v>
      </c>
      <c r="D53" s="30">
        <v>3</v>
      </c>
      <c r="E53" s="30">
        <v>-5</v>
      </c>
      <c r="F53" s="30">
        <v>8</v>
      </c>
      <c r="G53" s="30">
        <v>-3</v>
      </c>
      <c r="H53" s="30">
        <v>-5</v>
      </c>
      <c r="I53" s="30">
        <v>1</v>
      </c>
      <c r="J53" s="30">
        <v>0</v>
      </c>
      <c r="K53" s="30">
        <v>-5</v>
      </c>
      <c r="L53" s="30">
        <v>-5</v>
      </c>
      <c r="M53" s="30">
        <v>5</v>
      </c>
      <c r="N53" s="30">
        <v>-3</v>
      </c>
      <c r="O53" s="30">
        <v>4</v>
      </c>
      <c r="P53" s="30">
        <v>3</v>
      </c>
      <c r="Q53" s="30">
        <v>1</v>
      </c>
      <c r="R53" s="30">
        <v>-12</v>
      </c>
      <c r="S53" s="30">
        <v>6</v>
      </c>
      <c r="T53" s="30">
        <v>-3</v>
      </c>
      <c r="U53" s="35">
        <v>-1</v>
      </c>
    </row>
    <row r="54" spans="1:21" s="2" customFormat="1" x14ac:dyDescent="0.3">
      <c r="A54" s="41" t="s">
        <v>80</v>
      </c>
      <c r="B54" s="29"/>
      <c r="C54" s="19">
        <v>-0.16666666666666663</v>
      </c>
      <c r="D54" s="19">
        <v>0.14999999999999991</v>
      </c>
      <c r="E54" s="19">
        <v>-0.21739130434782605</v>
      </c>
      <c r="F54" s="19">
        <v>0.44444444444444442</v>
      </c>
      <c r="G54" s="19">
        <v>-0.11538461538461542</v>
      </c>
      <c r="H54" s="19">
        <v>-0.21739130434782605</v>
      </c>
      <c r="I54" s="19">
        <v>5.555555555555558E-2</v>
      </c>
      <c r="J54" s="19">
        <v>0</v>
      </c>
      <c r="K54" s="19">
        <v>-0.26315789473684215</v>
      </c>
      <c r="L54" s="19">
        <v>-0.3571428571428571</v>
      </c>
      <c r="M54" s="19">
        <v>0.55555555555555558</v>
      </c>
      <c r="N54" s="19">
        <v>-0.2142857142857143</v>
      </c>
      <c r="O54" s="19">
        <v>0.36363636363636354</v>
      </c>
      <c r="P54" s="19">
        <v>0.19999999999999996</v>
      </c>
      <c r="Q54" s="19">
        <v>5.555555555555558E-2</v>
      </c>
      <c r="R54" s="19">
        <v>-0.63157894736842102</v>
      </c>
      <c r="S54" s="19">
        <v>0.85714285714285721</v>
      </c>
      <c r="T54" s="19">
        <v>-0.23076923076923073</v>
      </c>
      <c r="U54" s="23">
        <v>-9.9999999999999978E-2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24</v>
      </c>
      <c r="C56" s="28">
        <v>20</v>
      </c>
      <c r="D56" s="28">
        <v>23</v>
      </c>
      <c r="E56" s="28">
        <v>18</v>
      </c>
      <c r="F56" s="28">
        <v>26</v>
      </c>
      <c r="G56" s="28">
        <v>23</v>
      </c>
      <c r="H56" s="28">
        <v>18</v>
      </c>
      <c r="I56" s="28">
        <v>19</v>
      </c>
      <c r="J56" s="28">
        <v>19</v>
      </c>
      <c r="K56" s="28">
        <v>14</v>
      </c>
      <c r="L56" s="28">
        <v>9</v>
      </c>
      <c r="M56" s="28">
        <v>14</v>
      </c>
      <c r="N56" s="28">
        <v>11</v>
      </c>
      <c r="O56" s="28">
        <v>15</v>
      </c>
      <c r="P56" s="28">
        <v>18</v>
      </c>
      <c r="Q56" s="28">
        <v>19</v>
      </c>
      <c r="R56" s="28">
        <v>7</v>
      </c>
      <c r="S56" s="28">
        <v>13</v>
      </c>
      <c r="T56" s="28">
        <v>10</v>
      </c>
      <c r="U56" s="34">
        <v>9</v>
      </c>
    </row>
    <row r="57" spans="1:21" s="2" customFormat="1" x14ac:dyDescent="0.3">
      <c r="A57" s="41" t="s">
        <v>79</v>
      </c>
      <c r="B57" s="29"/>
      <c r="C57" s="30">
        <v>-4</v>
      </c>
      <c r="D57" s="30">
        <v>3</v>
      </c>
      <c r="E57" s="30">
        <v>-5</v>
      </c>
      <c r="F57" s="30">
        <v>8</v>
      </c>
      <c r="G57" s="30">
        <v>-3</v>
      </c>
      <c r="H57" s="30">
        <v>-5</v>
      </c>
      <c r="I57" s="30">
        <v>1</v>
      </c>
      <c r="J57" s="30">
        <v>0</v>
      </c>
      <c r="K57" s="30">
        <v>-5</v>
      </c>
      <c r="L57" s="30">
        <v>-5</v>
      </c>
      <c r="M57" s="30">
        <v>5</v>
      </c>
      <c r="N57" s="30">
        <v>-3</v>
      </c>
      <c r="O57" s="30">
        <v>4</v>
      </c>
      <c r="P57" s="30">
        <v>3</v>
      </c>
      <c r="Q57" s="30">
        <v>1</v>
      </c>
      <c r="R57" s="30">
        <v>-12</v>
      </c>
      <c r="S57" s="30">
        <v>6</v>
      </c>
      <c r="T57" s="30">
        <v>-3</v>
      </c>
      <c r="U57" s="35">
        <v>-1</v>
      </c>
    </row>
    <row r="58" spans="1:21" s="2" customFormat="1" x14ac:dyDescent="0.3">
      <c r="A58" s="43" t="s">
        <v>80</v>
      </c>
      <c r="B58" s="29"/>
      <c r="C58" s="19">
        <v>-0.16666666666666663</v>
      </c>
      <c r="D58" s="19">
        <v>0.14999999999999991</v>
      </c>
      <c r="E58" s="19">
        <v>-0.21739130434782605</v>
      </c>
      <c r="F58" s="19">
        <v>0.44444444444444442</v>
      </c>
      <c r="G58" s="19">
        <v>-0.11538461538461542</v>
      </c>
      <c r="H58" s="19">
        <v>-0.21739130434782605</v>
      </c>
      <c r="I58" s="19">
        <v>5.555555555555558E-2</v>
      </c>
      <c r="J58" s="19">
        <v>0</v>
      </c>
      <c r="K58" s="19">
        <v>-0.26315789473684215</v>
      </c>
      <c r="L58" s="19">
        <v>-0.3571428571428571</v>
      </c>
      <c r="M58" s="19">
        <v>0.55555555555555558</v>
      </c>
      <c r="N58" s="19">
        <v>-0.2142857142857143</v>
      </c>
      <c r="O58" s="19">
        <v>0.36363636363636354</v>
      </c>
      <c r="P58" s="19">
        <v>0.19999999999999996</v>
      </c>
      <c r="Q58" s="19">
        <v>5.555555555555558E-2</v>
      </c>
      <c r="R58" s="19">
        <v>-0.63157894736842102</v>
      </c>
      <c r="S58" s="19">
        <v>0.85714285714285721</v>
      </c>
      <c r="T58" s="19">
        <v>-0.23076923076923073</v>
      </c>
      <c r="U58" s="23">
        <v>-9.9999999999999978E-2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19</v>
      </c>
      <c r="C60" s="28">
        <v>24</v>
      </c>
      <c r="D60" s="28">
        <v>16</v>
      </c>
      <c r="E60" s="28">
        <v>25</v>
      </c>
      <c r="F60" s="28">
        <v>26</v>
      </c>
      <c r="G60" s="28">
        <v>20</v>
      </c>
      <c r="H60" s="28">
        <v>20</v>
      </c>
      <c r="I60" s="28">
        <v>15</v>
      </c>
      <c r="J60" s="28">
        <v>19</v>
      </c>
      <c r="K60" s="28">
        <v>11</v>
      </c>
      <c r="L60" s="28">
        <v>15</v>
      </c>
      <c r="M60" s="28">
        <v>12</v>
      </c>
      <c r="N60" s="28">
        <v>10</v>
      </c>
      <c r="O60" s="28">
        <v>15</v>
      </c>
      <c r="P60" s="28">
        <v>26</v>
      </c>
      <c r="Q60" s="28">
        <v>6</v>
      </c>
      <c r="R60" s="28">
        <v>13</v>
      </c>
      <c r="S60" s="28">
        <v>10</v>
      </c>
      <c r="T60" s="28">
        <v>12</v>
      </c>
      <c r="U60" s="36"/>
    </row>
    <row r="61" spans="1:21" s="2" customFormat="1" x14ac:dyDescent="0.3">
      <c r="A61" s="41" t="s">
        <v>79</v>
      </c>
      <c r="B61" s="29"/>
      <c r="C61" s="30">
        <v>5</v>
      </c>
      <c r="D61" s="30">
        <v>-8</v>
      </c>
      <c r="E61" s="30">
        <v>9</v>
      </c>
      <c r="F61" s="30">
        <v>1</v>
      </c>
      <c r="G61" s="30">
        <v>-6</v>
      </c>
      <c r="H61" s="30">
        <v>0</v>
      </c>
      <c r="I61" s="30">
        <v>-5</v>
      </c>
      <c r="J61" s="30">
        <v>4</v>
      </c>
      <c r="K61" s="30">
        <v>-8</v>
      </c>
      <c r="L61" s="30">
        <v>4</v>
      </c>
      <c r="M61" s="30">
        <v>-3</v>
      </c>
      <c r="N61" s="30">
        <v>-2</v>
      </c>
      <c r="O61" s="30">
        <v>5</v>
      </c>
      <c r="P61" s="30">
        <v>11</v>
      </c>
      <c r="Q61" s="30">
        <v>-20</v>
      </c>
      <c r="R61" s="30">
        <v>7</v>
      </c>
      <c r="S61" s="30">
        <v>-3</v>
      </c>
      <c r="T61" s="30">
        <v>2</v>
      </c>
      <c r="U61" s="36"/>
    </row>
    <row r="62" spans="1:21" s="2" customFormat="1" x14ac:dyDescent="0.3">
      <c r="A62" s="41" t="s">
        <v>80</v>
      </c>
      <c r="B62" s="29"/>
      <c r="C62" s="19">
        <v>0.26315789473684204</v>
      </c>
      <c r="D62" s="19">
        <v>-0.33333333333333337</v>
      </c>
      <c r="E62" s="19">
        <v>0.5625</v>
      </c>
      <c r="F62" s="19">
        <v>4.0000000000000036E-2</v>
      </c>
      <c r="G62" s="19">
        <v>-0.23076923076923073</v>
      </c>
      <c r="H62" s="19">
        <v>0</v>
      </c>
      <c r="I62" s="19">
        <v>-0.25</v>
      </c>
      <c r="J62" s="19">
        <v>0.26666666666666661</v>
      </c>
      <c r="K62" s="19">
        <v>-0.42105263157894735</v>
      </c>
      <c r="L62" s="19">
        <v>0.36363636363636354</v>
      </c>
      <c r="M62" s="19">
        <v>-0.19999999999999996</v>
      </c>
      <c r="N62" s="19">
        <v>-0.16666666666666663</v>
      </c>
      <c r="O62" s="19">
        <v>0.5</v>
      </c>
      <c r="P62" s="19">
        <v>0.73333333333333339</v>
      </c>
      <c r="Q62" s="19">
        <v>-0.76923076923076916</v>
      </c>
      <c r="R62" s="19">
        <v>1.1666666666666665</v>
      </c>
      <c r="S62" s="19">
        <v>-0.23076923076923073</v>
      </c>
      <c r="T62" s="19">
        <v>0.19999999999999996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10</v>
      </c>
      <c r="C64" s="28">
        <v>11</v>
      </c>
      <c r="D64" s="28">
        <v>10</v>
      </c>
      <c r="E64" s="28">
        <v>12</v>
      </c>
      <c r="F64" s="28">
        <v>13</v>
      </c>
      <c r="G64" s="28">
        <v>10</v>
      </c>
      <c r="H64" s="28">
        <v>8</v>
      </c>
      <c r="I64" s="28">
        <v>7</v>
      </c>
      <c r="J64" s="28">
        <v>11</v>
      </c>
      <c r="K64" s="28">
        <v>6</v>
      </c>
      <c r="L64" s="28">
        <v>4</v>
      </c>
      <c r="M64" s="28">
        <v>3</v>
      </c>
      <c r="N64" s="28">
        <v>2</v>
      </c>
      <c r="O64" s="28">
        <v>7</v>
      </c>
      <c r="P64" s="28">
        <v>10</v>
      </c>
      <c r="Q64" s="28">
        <v>3</v>
      </c>
      <c r="R64" s="28">
        <v>4</v>
      </c>
      <c r="S64" s="28">
        <v>4</v>
      </c>
      <c r="T64" s="28">
        <v>4</v>
      </c>
      <c r="U64" s="34">
        <v>1</v>
      </c>
    </row>
    <row r="65" spans="1:21" s="2" customFormat="1" x14ac:dyDescent="0.3">
      <c r="A65" s="41" t="s">
        <v>79</v>
      </c>
      <c r="B65" s="29"/>
      <c r="C65" s="30">
        <v>1</v>
      </c>
      <c r="D65" s="30">
        <v>-1</v>
      </c>
      <c r="E65" s="30">
        <v>2</v>
      </c>
      <c r="F65" s="30">
        <v>1</v>
      </c>
      <c r="G65" s="30">
        <v>-3</v>
      </c>
      <c r="H65" s="30">
        <v>-2</v>
      </c>
      <c r="I65" s="30">
        <v>-1</v>
      </c>
      <c r="J65" s="30">
        <v>4</v>
      </c>
      <c r="K65" s="30">
        <v>-5</v>
      </c>
      <c r="L65" s="30">
        <v>-2</v>
      </c>
      <c r="M65" s="30">
        <v>-1</v>
      </c>
      <c r="N65" s="30">
        <v>-1</v>
      </c>
      <c r="O65" s="30">
        <v>5</v>
      </c>
      <c r="P65" s="30">
        <v>3</v>
      </c>
      <c r="Q65" s="30">
        <v>-7</v>
      </c>
      <c r="R65" s="30">
        <v>1</v>
      </c>
      <c r="S65" s="30">
        <v>0</v>
      </c>
      <c r="T65" s="30">
        <v>0</v>
      </c>
      <c r="U65" s="35">
        <v>-3</v>
      </c>
    </row>
    <row r="66" spans="1:21" s="2" customFormat="1" x14ac:dyDescent="0.3">
      <c r="A66" s="43" t="s">
        <v>80</v>
      </c>
      <c r="B66" s="32"/>
      <c r="C66" s="21">
        <v>0.10000000000000009</v>
      </c>
      <c r="D66" s="21">
        <v>-9.0909090909090939E-2</v>
      </c>
      <c r="E66" s="21">
        <v>0.19999999999999996</v>
      </c>
      <c r="F66" s="21">
        <v>8.3333333333333259E-2</v>
      </c>
      <c r="G66" s="21">
        <v>-0.23076923076923073</v>
      </c>
      <c r="H66" s="21">
        <v>-0.19999999999999996</v>
      </c>
      <c r="I66" s="21">
        <v>-0.125</v>
      </c>
      <c r="J66" s="21">
        <v>0.5714285714285714</v>
      </c>
      <c r="K66" s="21">
        <v>-0.45454545454545459</v>
      </c>
      <c r="L66" s="21">
        <v>-0.33333333333333337</v>
      </c>
      <c r="M66" s="21">
        <v>-0.25</v>
      </c>
      <c r="N66" s="21">
        <v>-0.33333333333333337</v>
      </c>
      <c r="O66" s="21">
        <v>2.5</v>
      </c>
      <c r="P66" s="21">
        <v>0.4285714285714286</v>
      </c>
      <c r="Q66" s="21">
        <v>-0.7</v>
      </c>
      <c r="R66" s="21">
        <v>0.33333333333333326</v>
      </c>
      <c r="S66" s="21">
        <v>0</v>
      </c>
      <c r="T66" s="21">
        <v>0</v>
      </c>
      <c r="U66" s="24">
        <v>-0.75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v>
      </c>
      <c r="C3" s="8">
        <v>1</v>
      </c>
      <c r="D3" s="8">
        <v>0</v>
      </c>
      <c r="E3" s="8">
        <v>0</v>
      </c>
      <c r="F3" s="8">
        <v>0</v>
      </c>
      <c r="G3" s="8">
        <v>0</v>
      </c>
      <c r="H3" s="8">
        <v>0</v>
      </c>
      <c r="I3" s="8">
        <v>0</v>
      </c>
      <c r="J3" s="8">
        <v>0</v>
      </c>
      <c r="K3" s="8">
        <v>2</v>
      </c>
      <c r="L3" s="8">
        <v>0</v>
      </c>
      <c r="M3" s="8">
        <v>0</v>
      </c>
      <c r="N3" s="8">
        <v>1</v>
      </c>
      <c r="O3" s="8">
        <v>1</v>
      </c>
      <c r="P3" s="8">
        <v>0</v>
      </c>
      <c r="Q3" s="8">
        <v>0</v>
      </c>
      <c r="R3" s="8">
        <v>0</v>
      </c>
      <c r="S3" s="8">
        <v>0</v>
      </c>
      <c r="T3" s="8">
        <v>0</v>
      </c>
      <c r="U3" s="13">
        <v>0</v>
      </c>
    </row>
    <row r="4" spans="1:21" x14ac:dyDescent="0.3">
      <c r="A4" s="37" t="s">
        <v>69</v>
      </c>
      <c r="B4" s="9">
        <v>0</v>
      </c>
      <c r="C4" s="10">
        <v>1</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70</v>
      </c>
      <c r="B5" s="9">
        <v>3</v>
      </c>
      <c r="C5" s="10">
        <v>1</v>
      </c>
      <c r="D5" s="10">
        <v>0</v>
      </c>
      <c r="E5" s="10">
        <v>0</v>
      </c>
      <c r="F5" s="10">
        <v>0</v>
      </c>
      <c r="G5" s="10">
        <v>0</v>
      </c>
      <c r="H5" s="10">
        <v>0</v>
      </c>
      <c r="I5" s="10">
        <v>0</v>
      </c>
      <c r="J5" s="10">
        <v>0</v>
      </c>
      <c r="K5" s="10">
        <v>1</v>
      </c>
      <c r="L5" s="10">
        <v>0</v>
      </c>
      <c r="M5" s="10">
        <v>0</v>
      </c>
      <c r="N5" s="10">
        <v>0</v>
      </c>
      <c r="O5" s="10">
        <v>0</v>
      </c>
      <c r="P5" s="10">
        <v>0</v>
      </c>
      <c r="Q5" s="10">
        <v>1</v>
      </c>
      <c r="R5" s="10">
        <v>2</v>
      </c>
      <c r="S5" s="10">
        <v>0</v>
      </c>
      <c r="T5" s="10">
        <v>0</v>
      </c>
      <c r="U5" s="14">
        <v>0</v>
      </c>
    </row>
    <row r="6" spans="1:21" x14ac:dyDescent="0.3">
      <c r="A6" s="37" t="s">
        <v>71</v>
      </c>
      <c r="B6" s="9">
        <v>0</v>
      </c>
      <c r="C6" s="10">
        <v>0</v>
      </c>
      <c r="D6" s="10">
        <v>0</v>
      </c>
      <c r="E6" s="10">
        <v>1</v>
      </c>
      <c r="F6" s="10">
        <v>0</v>
      </c>
      <c r="G6" s="10">
        <v>1</v>
      </c>
      <c r="H6" s="10">
        <v>0</v>
      </c>
      <c r="I6" s="10">
        <v>0</v>
      </c>
      <c r="J6" s="10">
        <v>0</v>
      </c>
      <c r="K6" s="10">
        <v>0</v>
      </c>
      <c r="L6" s="10">
        <v>0</v>
      </c>
      <c r="M6" s="10">
        <v>1</v>
      </c>
      <c r="N6" s="10">
        <v>0</v>
      </c>
      <c r="O6" s="10">
        <v>0</v>
      </c>
      <c r="P6" s="10">
        <v>0</v>
      </c>
      <c r="Q6" s="10">
        <v>0</v>
      </c>
      <c r="R6" s="10">
        <v>0</v>
      </c>
      <c r="S6" s="10">
        <v>0</v>
      </c>
      <c r="T6" s="10">
        <v>0</v>
      </c>
      <c r="U6" s="14">
        <v>0</v>
      </c>
    </row>
    <row r="7" spans="1:21" x14ac:dyDescent="0.3">
      <c r="A7" s="37" t="s">
        <v>72</v>
      </c>
      <c r="B7" s="9">
        <v>0</v>
      </c>
      <c r="C7" s="10">
        <v>1</v>
      </c>
      <c r="D7" s="10">
        <v>1</v>
      </c>
      <c r="E7" s="10">
        <v>0</v>
      </c>
      <c r="F7" s="10">
        <v>0</v>
      </c>
      <c r="G7" s="10">
        <v>0</v>
      </c>
      <c r="H7" s="10">
        <v>0</v>
      </c>
      <c r="I7" s="10">
        <v>0</v>
      </c>
      <c r="J7" s="10">
        <v>0</v>
      </c>
      <c r="K7" s="10">
        <v>0</v>
      </c>
      <c r="L7" s="10">
        <v>2</v>
      </c>
      <c r="M7" s="10">
        <v>0</v>
      </c>
      <c r="N7" s="10">
        <v>0</v>
      </c>
      <c r="O7" s="10">
        <v>0</v>
      </c>
      <c r="P7" s="10">
        <v>0</v>
      </c>
      <c r="Q7" s="10">
        <v>2</v>
      </c>
      <c r="R7" s="10">
        <v>0</v>
      </c>
      <c r="S7" s="10">
        <v>0</v>
      </c>
      <c r="T7" s="10">
        <v>0</v>
      </c>
      <c r="U7" s="14">
        <v>0</v>
      </c>
    </row>
    <row r="8" spans="1:21" x14ac:dyDescent="0.3">
      <c r="A8" s="37" t="s">
        <v>73</v>
      </c>
      <c r="B8" s="9">
        <v>0</v>
      </c>
      <c r="C8" s="10">
        <v>2</v>
      </c>
      <c r="D8" s="10">
        <v>0</v>
      </c>
      <c r="E8" s="10">
        <v>1</v>
      </c>
      <c r="F8" s="10">
        <v>0</v>
      </c>
      <c r="G8" s="10">
        <v>2</v>
      </c>
      <c r="H8" s="10">
        <v>1</v>
      </c>
      <c r="I8" s="10">
        <v>0</v>
      </c>
      <c r="J8" s="10">
        <v>0</v>
      </c>
      <c r="K8" s="10">
        <v>0</v>
      </c>
      <c r="L8" s="10">
        <v>0</v>
      </c>
      <c r="M8" s="10">
        <v>0</v>
      </c>
      <c r="N8" s="10">
        <v>1</v>
      </c>
      <c r="O8" s="10">
        <v>0</v>
      </c>
      <c r="P8" s="10">
        <v>0</v>
      </c>
      <c r="Q8" s="10">
        <v>0</v>
      </c>
      <c r="R8" s="10">
        <v>0</v>
      </c>
      <c r="S8" s="10">
        <v>0</v>
      </c>
      <c r="T8" s="10">
        <v>0</v>
      </c>
      <c r="U8" s="14">
        <v>0</v>
      </c>
    </row>
    <row r="9" spans="1:21" x14ac:dyDescent="0.3">
      <c r="A9" s="37" t="s">
        <v>62</v>
      </c>
      <c r="B9" s="9">
        <v>1</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63</v>
      </c>
      <c r="B10" s="9">
        <v>0</v>
      </c>
      <c r="C10" s="10">
        <v>0</v>
      </c>
      <c r="D10" s="10">
        <v>1</v>
      </c>
      <c r="E10" s="10">
        <v>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64</v>
      </c>
      <c r="B11" s="9">
        <v>0</v>
      </c>
      <c r="C11" s="10">
        <v>0</v>
      </c>
      <c r="D11" s="10">
        <v>0</v>
      </c>
      <c r="E11" s="10">
        <v>0</v>
      </c>
      <c r="F11" s="10">
        <v>0</v>
      </c>
      <c r="G11" s="10">
        <v>0</v>
      </c>
      <c r="H11" s="10">
        <v>2</v>
      </c>
      <c r="I11" s="10">
        <v>1</v>
      </c>
      <c r="J11" s="10">
        <v>0</v>
      </c>
      <c r="K11" s="10">
        <v>0</v>
      </c>
      <c r="L11" s="10">
        <v>0</v>
      </c>
      <c r="M11" s="10">
        <v>0</v>
      </c>
      <c r="N11" s="10">
        <v>0</v>
      </c>
      <c r="O11" s="10">
        <v>0</v>
      </c>
      <c r="P11" s="10">
        <v>0</v>
      </c>
      <c r="Q11" s="10">
        <v>1</v>
      </c>
      <c r="R11" s="10">
        <v>0</v>
      </c>
      <c r="S11" s="10">
        <v>1</v>
      </c>
      <c r="T11" s="10">
        <v>0</v>
      </c>
      <c r="U11" s="14">
        <v>0</v>
      </c>
    </row>
    <row r="12" spans="1:21" x14ac:dyDescent="0.3">
      <c r="A12" s="37" t="s">
        <v>65</v>
      </c>
      <c r="B12" s="9">
        <v>0</v>
      </c>
      <c r="C12" s="10">
        <v>0</v>
      </c>
      <c r="D12" s="10">
        <v>0</v>
      </c>
      <c r="E12" s="10">
        <v>0</v>
      </c>
      <c r="F12" s="10">
        <v>0</v>
      </c>
      <c r="G12" s="10">
        <v>2</v>
      </c>
      <c r="H12" s="10">
        <v>0</v>
      </c>
      <c r="I12" s="10">
        <v>0</v>
      </c>
      <c r="J12" s="10">
        <v>0</v>
      </c>
      <c r="K12" s="10">
        <v>0</v>
      </c>
      <c r="L12" s="10">
        <v>0</v>
      </c>
      <c r="M12" s="10">
        <v>0</v>
      </c>
      <c r="N12" s="10">
        <v>0</v>
      </c>
      <c r="O12" s="10">
        <v>0</v>
      </c>
      <c r="P12" s="10">
        <v>0</v>
      </c>
      <c r="Q12" s="10">
        <v>0</v>
      </c>
      <c r="R12" s="10">
        <v>1</v>
      </c>
      <c r="S12" s="10">
        <v>0</v>
      </c>
      <c r="T12" s="10">
        <v>0</v>
      </c>
      <c r="U12" s="14">
        <v>0</v>
      </c>
    </row>
    <row r="13" spans="1:21" x14ac:dyDescent="0.3">
      <c r="A13" s="37" t="s">
        <v>66</v>
      </c>
      <c r="B13" s="9">
        <v>0</v>
      </c>
      <c r="C13" s="10">
        <v>0</v>
      </c>
      <c r="D13" s="10">
        <v>0</v>
      </c>
      <c r="E13" s="10">
        <v>1</v>
      </c>
      <c r="F13" s="10">
        <v>0</v>
      </c>
      <c r="G13" s="10">
        <v>0</v>
      </c>
      <c r="H13" s="10">
        <v>0</v>
      </c>
      <c r="I13" s="10">
        <v>0</v>
      </c>
      <c r="J13" s="10">
        <v>0</v>
      </c>
      <c r="K13" s="10">
        <v>0</v>
      </c>
      <c r="L13" s="10">
        <v>0</v>
      </c>
      <c r="M13" s="10">
        <v>0</v>
      </c>
      <c r="N13" s="10">
        <v>0</v>
      </c>
      <c r="O13" s="10">
        <v>0</v>
      </c>
      <c r="P13" s="10">
        <v>0</v>
      </c>
      <c r="Q13" s="10">
        <v>0</v>
      </c>
      <c r="R13" s="10">
        <v>0</v>
      </c>
      <c r="S13" s="10">
        <v>1</v>
      </c>
      <c r="T13" s="10">
        <v>0</v>
      </c>
      <c r="U13" s="14">
        <v>0</v>
      </c>
    </row>
    <row r="14" spans="1:21" x14ac:dyDescent="0.3">
      <c r="A14" s="39" t="s">
        <v>67</v>
      </c>
      <c r="B14" s="11">
        <v>0</v>
      </c>
      <c r="C14" s="12">
        <v>0</v>
      </c>
      <c r="D14" s="12">
        <v>0</v>
      </c>
      <c r="E14" s="12">
        <v>2</v>
      </c>
      <c r="F14" s="12">
        <v>0</v>
      </c>
      <c r="G14" s="12">
        <v>0</v>
      </c>
      <c r="H14" s="12">
        <v>0</v>
      </c>
      <c r="I14" s="12">
        <v>0</v>
      </c>
      <c r="J14" s="12">
        <v>0</v>
      </c>
      <c r="K14" s="12">
        <v>0</v>
      </c>
      <c r="L14" s="12">
        <v>0</v>
      </c>
      <c r="M14" s="12">
        <v>0</v>
      </c>
      <c r="N14" s="12">
        <v>2</v>
      </c>
      <c r="O14" s="12">
        <v>2</v>
      </c>
      <c r="P14" s="12">
        <v>0</v>
      </c>
      <c r="Q14" s="12">
        <v>0</v>
      </c>
      <c r="R14" s="12">
        <v>0</v>
      </c>
      <c r="S14" s="12">
        <v>0</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v>
      </c>
      <c r="D19" s="17">
        <v>-1</v>
      </c>
      <c r="E19" s="17" t="s">
        <v>82</v>
      </c>
      <c r="F19" s="17" t="s">
        <v>82</v>
      </c>
      <c r="G19" s="17" t="s">
        <v>82</v>
      </c>
      <c r="H19" s="17" t="s">
        <v>82</v>
      </c>
      <c r="I19" s="17" t="s">
        <v>82</v>
      </c>
      <c r="J19" s="17" t="s">
        <v>82</v>
      </c>
      <c r="K19" s="17" t="s">
        <v>82</v>
      </c>
      <c r="L19" s="17">
        <v>-1</v>
      </c>
      <c r="M19" s="17" t="s">
        <v>82</v>
      </c>
      <c r="N19" s="17" t="s">
        <v>82</v>
      </c>
      <c r="O19" s="17">
        <v>0</v>
      </c>
      <c r="P19" s="17">
        <v>-1</v>
      </c>
      <c r="Q19" s="17" t="s">
        <v>82</v>
      </c>
      <c r="R19" s="17" t="s">
        <v>82</v>
      </c>
      <c r="S19" s="17" t="s">
        <v>82</v>
      </c>
      <c r="T19" s="17" t="s">
        <v>82</v>
      </c>
      <c r="U19" s="22" t="s">
        <v>82</v>
      </c>
    </row>
    <row r="20" spans="1:21" x14ac:dyDescent="0.3">
      <c r="A20" s="37" t="s">
        <v>69</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v>-0.66666666666666674</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v>
      </c>
      <c r="S21" s="19">
        <v>-1</v>
      </c>
      <c r="T21" s="19" t="s">
        <v>82</v>
      </c>
      <c r="U21" s="23" t="s">
        <v>82</v>
      </c>
    </row>
    <row r="22" spans="1:21" x14ac:dyDescent="0.3">
      <c r="A22" s="37" t="s">
        <v>71</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72</v>
      </c>
      <c r="B23" s="18"/>
      <c r="C23" s="19" t="s">
        <v>82</v>
      </c>
      <c r="D23" s="19">
        <v>0</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73</v>
      </c>
      <c r="B24" s="18"/>
      <c r="C24" s="19" t="s">
        <v>82</v>
      </c>
      <c r="D24" s="19">
        <v>-1</v>
      </c>
      <c r="E24" s="19" t="s">
        <v>82</v>
      </c>
      <c r="F24" s="19">
        <v>-1</v>
      </c>
      <c r="G24" s="19" t="s">
        <v>82</v>
      </c>
      <c r="H24" s="19">
        <v>-0.5</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63</v>
      </c>
      <c r="B26" s="18"/>
      <c r="C26" s="19" t="s">
        <v>82</v>
      </c>
      <c r="D26" s="19" t="s">
        <v>82</v>
      </c>
      <c r="E26" s="19">
        <v>0</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64</v>
      </c>
      <c r="B27" s="18"/>
      <c r="C27" s="19" t="s">
        <v>82</v>
      </c>
      <c r="D27" s="19" t="s">
        <v>82</v>
      </c>
      <c r="E27" s="19" t="s">
        <v>82</v>
      </c>
      <c r="F27" s="19" t="s">
        <v>82</v>
      </c>
      <c r="G27" s="19" t="s">
        <v>82</v>
      </c>
      <c r="H27" s="19" t="s">
        <v>82</v>
      </c>
      <c r="I27" s="19">
        <v>-0.5</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65</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t="s">
        <v>82</v>
      </c>
      <c r="O30" s="21">
        <v>0</v>
      </c>
      <c r="P30" s="21">
        <v>-1</v>
      </c>
      <c r="Q30" s="21" t="s">
        <v>82</v>
      </c>
      <c r="R30" s="21" t="s">
        <v>82</v>
      </c>
      <c r="S30" s="21" t="s">
        <v>82</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0</v>
      </c>
      <c r="F35" s="8">
        <v>0</v>
      </c>
      <c r="G35" s="8">
        <v>0</v>
      </c>
      <c r="H35" s="8">
        <v>0</v>
      </c>
      <c r="I35" s="8">
        <v>0</v>
      </c>
      <c r="J35" s="8">
        <v>0</v>
      </c>
      <c r="K35" s="8">
        <v>2</v>
      </c>
      <c r="L35" s="8">
        <v>-2</v>
      </c>
      <c r="M35" s="8">
        <v>0</v>
      </c>
      <c r="N35" s="8">
        <v>1</v>
      </c>
      <c r="O35" s="8">
        <v>0</v>
      </c>
      <c r="P35" s="8">
        <v>-1</v>
      </c>
      <c r="Q35" s="8">
        <v>0</v>
      </c>
      <c r="R35" s="8">
        <v>0</v>
      </c>
      <c r="S35" s="8">
        <v>0</v>
      </c>
      <c r="T35" s="8">
        <v>0</v>
      </c>
      <c r="U35" s="13">
        <v>0</v>
      </c>
    </row>
    <row r="36" spans="1:21" x14ac:dyDescent="0.3">
      <c r="A36" s="37" t="s">
        <v>69</v>
      </c>
      <c r="B36" s="9"/>
      <c r="C36" s="10">
        <v>1</v>
      </c>
      <c r="D36" s="10">
        <v>-1</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70</v>
      </c>
      <c r="B37" s="9"/>
      <c r="C37" s="10">
        <v>-2</v>
      </c>
      <c r="D37" s="10">
        <v>-1</v>
      </c>
      <c r="E37" s="10">
        <v>0</v>
      </c>
      <c r="F37" s="10">
        <v>0</v>
      </c>
      <c r="G37" s="10">
        <v>0</v>
      </c>
      <c r="H37" s="10">
        <v>0</v>
      </c>
      <c r="I37" s="10">
        <v>0</v>
      </c>
      <c r="J37" s="10">
        <v>0</v>
      </c>
      <c r="K37" s="10">
        <v>1</v>
      </c>
      <c r="L37" s="10">
        <v>-1</v>
      </c>
      <c r="M37" s="10">
        <v>0</v>
      </c>
      <c r="N37" s="10">
        <v>0</v>
      </c>
      <c r="O37" s="10">
        <v>0</v>
      </c>
      <c r="P37" s="10">
        <v>0</v>
      </c>
      <c r="Q37" s="10">
        <v>1</v>
      </c>
      <c r="R37" s="10">
        <v>1</v>
      </c>
      <c r="S37" s="10">
        <v>-2</v>
      </c>
      <c r="T37" s="10">
        <v>0</v>
      </c>
      <c r="U37" s="14">
        <v>0</v>
      </c>
    </row>
    <row r="38" spans="1:21" x14ac:dyDescent="0.3">
      <c r="A38" s="37" t="s">
        <v>71</v>
      </c>
      <c r="B38" s="9"/>
      <c r="C38" s="10">
        <v>0</v>
      </c>
      <c r="D38" s="10">
        <v>0</v>
      </c>
      <c r="E38" s="10">
        <v>1</v>
      </c>
      <c r="F38" s="10">
        <v>-1</v>
      </c>
      <c r="G38" s="10">
        <v>1</v>
      </c>
      <c r="H38" s="10">
        <v>-1</v>
      </c>
      <c r="I38" s="10">
        <v>0</v>
      </c>
      <c r="J38" s="10">
        <v>0</v>
      </c>
      <c r="K38" s="10">
        <v>0</v>
      </c>
      <c r="L38" s="10">
        <v>0</v>
      </c>
      <c r="M38" s="10">
        <v>1</v>
      </c>
      <c r="N38" s="10">
        <v>-1</v>
      </c>
      <c r="O38" s="10">
        <v>0</v>
      </c>
      <c r="P38" s="10">
        <v>0</v>
      </c>
      <c r="Q38" s="10">
        <v>0</v>
      </c>
      <c r="R38" s="10">
        <v>0</v>
      </c>
      <c r="S38" s="10">
        <v>0</v>
      </c>
      <c r="T38" s="10">
        <v>0</v>
      </c>
      <c r="U38" s="14">
        <v>0</v>
      </c>
    </row>
    <row r="39" spans="1:21" x14ac:dyDescent="0.3">
      <c r="A39" s="37" t="s">
        <v>72</v>
      </c>
      <c r="B39" s="9"/>
      <c r="C39" s="10">
        <v>1</v>
      </c>
      <c r="D39" s="10">
        <v>0</v>
      </c>
      <c r="E39" s="10">
        <v>-1</v>
      </c>
      <c r="F39" s="10">
        <v>0</v>
      </c>
      <c r="G39" s="10">
        <v>0</v>
      </c>
      <c r="H39" s="10">
        <v>0</v>
      </c>
      <c r="I39" s="10">
        <v>0</v>
      </c>
      <c r="J39" s="10">
        <v>0</v>
      </c>
      <c r="K39" s="10">
        <v>0</v>
      </c>
      <c r="L39" s="10">
        <v>2</v>
      </c>
      <c r="M39" s="10">
        <v>-2</v>
      </c>
      <c r="N39" s="10">
        <v>0</v>
      </c>
      <c r="O39" s="10">
        <v>0</v>
      </c>
      <c r="P39" s="10">
        <v>0</v>
      </c>
      <c r="Q39" s="10">
        <v>2</v>
      </c>
      <c r="R39" s="10">
        <v>-2</v>
      </c>
      <c r="S39" s="10">
        <v>0</v>
      </c>
      <c r="T39" s="10">
        <v>0</v>
      </c>
      <c r="U39" s="14">
        <v>0</v>
      </c>
    </row>
    <row r="40" spans="1:21" x14ac:dyDescent="0.3">
      <c r="A40" s="37" t="s">
        <v>73</v>
      </c>
      <c r="B40" s="9"/>
      <c r="C40" s="10">
        <v>2</v>
      </c>
      <c r="D40" s="10">
        <v>-2</v>
      </c>
      <c r="E40" s="10">
        <v>1</v>
      </c>
      <c r="F40" s="10">
        <v>-1</v>
      </c>
      <c r="G40" s="10">
        <v>2</v>
      </c>
      <c r="H40" s="10">
        <v>-1</v>
      </c>
      <c r="I40" s="10">
        <v>-1</v>
      </c>
      <c r="J40" s="10">
        <v>0</v>
      </c>
      <c r="K40" s="10">
        <v>0</v>
      </c>
      <c r="L40" s="10">
        <v>0</v>
      </c>
      <c r="M40" s="10">
        <v>0</v>
      </c>
      <c r="N40" s="10">
        <v>1</v>
      </c>
      <c r="O40" s="10">
        <v>-1</v>
      </c>
      <c r="P40" s="10">
        <v>0</v>
      </c>
      <c r="Q40" s="10">
        <v>0</v>
      </c>
      <c r="R40" s="10">
        <v>0</v>
      </c>
      <c r="S40" s="10">
        <v>0</v>
      </c>
      <c r="T40" s="10">
        <v>0</v>
      </c>
      <c r="U40" s="14">
        <v>0</v>
      </c>
    </row>
    <row r="41" spans="1:21" x14ac:dyDescent="0.3">
      <c r="A41" s="37" t="s">
        <v>62</v>
      </c>
      <c r="B41" s="9"/>
      <c r="C41" s="10">
        <v>-1</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63</v>
      </c>
      <c r="B42" s="9"/>
      <c r="C42" s="10">
        <v>0</v>
      </c>
      <c r="D42" s="10">
        <v>1</v>
      </c>
      <c r="E42" s="10">
        <v>0</v>
      </c>
      <c r="F42" s="10">
        <v>-1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64</v>
      </c>
      <c r="B43" s="9"/>
      <c r="C43" s="10">
        <v>0</v>
      </c>
      <c r="D43" s="10">
        <v>0</v>
      </c>
      <c r="E43" s="10">
        <v>0</v>
      </c>
      <c r="F43" s="10">
        <v>0</v>
      </c>
      <c r="G43" s="10">
        <v>0</v>
      </c>
      <c r="H43" s="10">
        <v>2</v>
      </c>
      <c r="I43" s="10">
        <v>-1</v>
      </c>
      <c r="J43" s="10">
        <v>-1</v>
      </c>
      <c r="K43" s="10">
        <v>0</v>
      </c>
      <c r="L43" s="10">
        <v>0</v>
      </c>
      <c r="M43" s="10">
        <v>0</v>
      </c>
      <c r="N43" s="10">
        <v>0</v>
      </c>
      <c r="O43" s="10">
        <v>0</v>
      </c>
      <c r="P43" s="10">
        <v>0</v>
      </c>
      <c r="Q43" s="10">
        <v>1</v>
      </c>
      <c r="R43" s="10">
        <v>-1</v>
      </c>
      <c r="S43" s="10">
        <v>1</v>
      </c>
      <c r="T43" s="10">
        <v>-1</v>
      </c>
      <c r="U43" s="14">
        <v>0</v>
      </c>
    </row>
    <row r="44" spans="1:21" x14ac:dyDescent="0.3">
      <c r="A44" s="37" t="s">
        <v>65</v>
      </c>
      <c r="B44" s="9"/>
      <c r="C44" s="10">
        <v>0</v>
      </c>
      <c r="D44" s="10">
        <v>0</v>
      </c>
      <c r="E44" s="10">
        <v>0</v>
      </c>
      <c r="F44" s="10">
        <v>0</v>
      </c>
      <c r="G44" s="10">
        <v>2</v>
      </c>
      <c r="H44" s="10">
        <v>-2</v>
      </c>
      <c r="I44" s="10">
        <v>0</v>
      </c>
      <c r="J44" s="10">
        <v>0</v>
      </c>
      <c r="K44" s="10">
        <v>0</v>
      </c>
      <c r="L44" s="10">
        <v>0</v>
      </c>
      <c r="M44" s="10">
        <v>0</v>
      </c>
      <c r="N44" s="10">
        <v>0</v>
      </c>
      <c r="O44" s="10">
        <v>0</v>
      </c>
      <c r="P44" s="10">
        <v>0</v>
      </c>
      <c r="Q44" s="10">
        <v>0</v>
      </c>
      <c r="R44" s="10">
        <v>1</v>
      </c>
      <c r="S44" s="10">
        <v>-1</v>
      </c>
      <c r="T44" s="10">
        <v>0</v>
      </c>
      <c r="U44" s="14">
        <v>0</v>
      </c>
    </row>
    <row r="45" spans="1:21" x14ac:dyDescent="0.3">
      <c r="A45" s="37" t="s">
        <v>66</v>
      </c>
      <c r="B45" s="9"/>
      <c r="C45" s="10">
        <v>0</v>
      </c>
      <c r="D45" s="10">
        <v>0</v>
      </c>
      <c r="E45" s="10">
        <v>1</v>
      </c>
      <c r="F45" s="10">
        <v>-1</v>
      </c>
      <c r="G45" s="10">
        <v>0</v>
      </c>
      <c r="H45" s="10">
        <v>0</v>
      </c>
      <c r="I45" s="10">
        <v>0</v>
      </c>
      <c r="J45" s="10">
        <v>0</v>
      </c>
      <c r="K45" s="10">
        <v>0</v>
      </c>
      <c r="L45" s="10">
        <v>0</v>
      </c>
      <c r="M45" s="10">
        <v>0</v>
      </c>
      <c r="N45" s="10">
        <v>0</v>
      </c>
      <c r="O45" s="10">
        <v>0</v>
      </c>
      <c r="P45" s="10">
        <v>0</v>
      </c>
      <c r="Q45" s="10">
        <v>0</v>
      </c>
      <c r="R45" s="10">
        <v>0</v>
      </c>
      <c r="S45" s="10">
        <v>1</v>
      </c>
      <c r="T45" s="10">
        <v>-1</v>
      </c>
      <c r="U45" s="14">
        <v>0</v>
      </c>
    </row>
    <row r="46" spans="1:21" x14ac:dyDescent="0.3">
      <c r="A46" s="39" t="s">
        <v>67</v>
      </c>
      <c r="B46" s="11"/>
      <c r="C46" s="12">
        <v>0</v>
      </c>
      <c r="D46" s="12">
        <v>0</v>
      </c>
      <c r="E46" s="12">
        <v>2</v>
      </c>
      <c r="F46" s="12">
        <v>-2</v>
      </c>
      <c r="G46" s="12">
        <v>0</v>
      </c>
      <c r="H46" s="12">
        <v>0</v>
      </c>
      <c r="I46" s="12">
        <v>0</v>
      </c>
      <c r="J46" s="12">
        <v>0</v>
      </c>
      <c r="K46" s="12">
        <v>0</v>
      </c>
      <c r="L46" s="12">
        <v>0</v>
      </c>
      <c r="M46" s="12">
        <v>0</v>
      </c>
      <c r="N46" s="12">
        <v>2</v>
      </c>
      <c r="O46" s="12">
        <v>0</v>
      </c>
      <c r="P46" s="12">
        <v>-2</v>
      </c>
      <c r="Q46" s="12">
        <v>0</v>
      </c>
      <c r="R46" s="12">
        <v>0</v>
      </c>
      <c r="S46" s="12">
        <v>0</v>
      </c>
      <c r="T46" s="12">
        <v>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6</v>
      </c>
      <c r="D52" s="28">
        <v>2</v>
      </c>
      <c r="E52" s="28">
        <v>6</v>
      </c>
      <c r="F52" s="28">
        <v>0</v>
      </c>
      <c r="G52" s="28">
        <v>5</v>
      </c>
      <c r="H52" s="28">
        <v>3</v>
      </c>
      <c r="I52" s="28">
        <v>1</v>
      </c>
      <c r="J52" s="28">
        <v>0</v>
      </c>
      <c r="K52" s="28">
        <v>3</v>
      </c>
      <c r="L52" s="28">
        <v>2</v>
      </c>
      <c r="M52" s="28">
        <v>1</v>
      </c>
      <c r="N52" s="28">
        <v>4</v>
      </c>
      <c r="O52" s="28">
        <v>3</v>
      </c>
      <c r="P52" s="28">
        <v>0</v>
      </c>
      <c r="Q52" s="28">
        <v>4</v>
      </c>
      <c r="R52" s="28">
        <v>3</v>
      </c>
      <c r="S52" s="28">
        <v>2</v>
      </c>
      <c r="T52" s="28">
        <v>0</v>
      </c>
      <c r="U52" s="34">
        <v>0</v>
      </c>
    </row>
    <row r="53" spans="1:21" s="2" customFormat="1" x14ac:dyDescent="0.3">
      <c r="A53" s="41" t="s">
        <v>79</v>
      </c>
      <c r="B53" s="29"/>
      <c r="C53" s="30">
        <v>1</v>
      </c>
      <c r="D53" s="30">
        <v>-4</v>
      </c>
      <c r="E53" s="30">
        <v>4</v>
      </c>
      <c r="F53" s="30">
        <v>-6</v>
      </c>
      <c r="G53" s="30">
        <v>5</v>
      </c>
      <c r="H53" s="30">
        <v>-2</v>
      </c>
      <c r="I53" s="30">
        <v>-2</v>
      </c>
      <c r="J53" s="30">
        <v>-1</v>
      </c>
      <c r="K53" s="30">
        <v>3</v>
      </c>
      <c r="L53" s="30">
        <v>-1</v>
      </c>
      <c r="M53" s="30">
        <v>-1</v>
      </c>
      <c r="N53" s="30">
        <v>3</v>
      </c>
      <c r="O53" s="30">
        <v>-1</v>
      </c>
      <c r="P53" s="30">
        <v>-3</v>
      </c>
      <c r="Q53" s="30">
        <v>4</v>
      </c>
      <c r="R53" s="30">
        <v>-1</v>
      </c>
      <c r="S53" s="30">
        <v>-1</v>
      </c>
      <c r="T53" s="30">
        <v>-2</v>
      </c>
      <c r="U53" s="35">
        <v>0</v>
      </c>
    </row>
    <row r="54" spans="1:21" s="2" customFormat="1" x14ac:dyDescent="0.3">
      <c r="A54" s="41" t="s">
        <v>80</v>
      </c>
      <c r="B54" s="29"/>
      <c r="C54" s="19">
        <v>0.19999999999999996</v>
      </c>
      <c r="D54" s="19">
        <v>-0.66666666666666674</v>
      </c>
      <c r="E54" s="19">
        <v>2</v>
      </c>
      <c r="F54" s="19">
        <v>-1</v>
      </c>
      <c r="G54" s="19" t="s">
        <v>82</v>
      </c>
      <c r="H54" s="19">
        <v>-0.4</v>
      </c>
      <c r="I54" s="19">
        <v>-0.66666666666666674</v>
      </c>
      <c r="J54" s="19">
        <v>-1</v>
      </c>
      <c r="K54" s="19" t="s">
        <v>82</v>
      </c>
      <c r="L54" s="19">
        <v>-0.33333333333333337</v>
      </c>
      <c r="M54" s="19">
        <v>-0.5</v>
      </c>
      <c r="N54" s="19">
        <v>3</v>
      </c>
      <c r="O54" s="19">
        <v>-0.25</v>
      </c>
      <c r="P54" s="19">
        <v>-1</v>
      </c>
      <c r="Q54" s="19" t="s">
        <v>82</v>
      </c>
      <c r="R54" s="19">
        <v>-0.25</v>
      </c>
      <c r="S54" s="19">
        <v>-0.33333333333333337</v>
      </c>
      <c r="T54" s="19">
        <v>-1</v>
      </c>
      <c r="U54" s="23" t="s">
        <v>82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5</v>
      </c>
      <c r="C56" s="28">
        <v>6</v>
      </c>
      <c r="D56" s="28">
        <v>2</v>
      </c>
      <c r="E56" s="28">
        <v>6</v>
      </c>
      <c r="F56" s="28">
        <v>0</v>
      </c>
      <c r="G56" s="28">
        <v>5</v>
      </c>
      <c r="H56" s="28">
        <v>3</v>
      </c>
      <c r="I56" s="28">
        <v>1</v>
      </c>
      <c r="J56" s="28">
        <v>0</v>
      </c>
      <c r="K56" s="28">
        <v>3</v>
      </c>
      <c r="L56" s="28">
        <v>2</v>
      </c>
      <c r="M56" s="28">
        <v>1</v>
      </c>
      <c r="N56" s="28">
        <v>4</v>
      </c>
      <c r="O56" s="28">
        <v>3</v>
      </c>
      <c r="P56" s="28">
        <v>0</v>
      </c>
      <c r="Q56" s="28">
        <v>4</v>
      </c>
      <c r="R56" s="28">
        <v>3</v>
      </c>
      <c r="S56" s="28">
        <v>2</v>
      </c>
      <c r="T56" s="28">
        <v>0</v>
      </c>
      <c r="U56" s="34">
        <v>0</v>
      </c>
    </row>
    <row r="57" spans="1:21" s="2" customFormat="1" x14ac:dyDescent="0.3">
      <c r="A57" s="41" t="s">
        <v>79</v>
      </c>
      <c r="B57" s="29"/>
      <c r="C57" s="30">
        <v>1</v>
      </c>
      <c r="D57" s="30">
        <v>-4</v>
      </c>
      <c r="E57" s="30">
        <v>4</v>
      </c>
      <c r="F57" s="30">
        <v>-6</v>
      </c>
      <c r="G57" s="30" t="s">
        <v>82</v>
      </c>
      <c r="H57" s="30">
        <v>-2</v>
      </c>
      <c r="I57" s="30">
        <v>-2</v>
      </c>
      <c r="J57" s="30">
        <v>-1</v>
      </c>
      <c r="K57" s="30" t="s">
        <v>82</v>
      </c>
      <c r="L57" s="30">
        <v>-1</v>
      </c>
      <c r="M57" s="30">
        <v>-1</v>
      </c>
      <c r="N57" s="30">
        <v>3</v>
      </c>
      <c r="O57" s="30">
        <v>-1</v>
      </c>
      <c r="P57" s="30">
        <v>-3</v>
      </c>
      <c r="Q57" s="30" t="s">
        <v>82</v>
      </c>
      <c r="R57" s="30">
        <v>-1</v>
      </c>
      <c r="S57" s="30">
        <v>-1</v>
      </c>
      <c r="T57" s="30">
        <v>-2</v>
      </c>
      <c r="U57" s="35" t="s">
        <v>82</v>
      </c>
    </row>
    <row r="58" spans="1:21" s="2" customFormat="1" x14ac:dyDescent="0.3">
      <c r="A58" s="43" t="s">
        <v>80</v>
      </c>
      <c r="B58" s="29"/>
      <c r="C58" s="19">
        <v>0.19999999999999996</v>
      </c>
      <c r="D58" s="19">
        <v>-0.66666666666666674</v>
      </c>
      <c r="E58" s="19">
        <v>2</v>
      </c>
      <c r="F58" s="19">
        <v>-1</v>
      </c>
      <c r="G58" s="19" t="s">
        <v>82</v>
      </c>
      <c r="H58" s="19">
        <v>-0.4</v>
      </c>
      <c r="I58" s="19">
        <v>-0.66666666666666674</v>
      </c>
      <c r="J58" s="19">
        <v>-1</v>
      </c>
      <c r="K58" s="19" t="s">
        <v>82</v>
      </c>
      <c r="L58" s="19">
        <v>-0.33333333333333337</v>
      </c>
      <c r="M58" s="19">
        <v>-0.5</v>
      </c>
      <c r="N58" s="19">
        <v>3</v>
      </c>
      <c r="O58" s="19">
        <v>-0.25</v>
      </c>
      <c r="P58" s="19">
        <v>-1</v>
      </c>
      <c r="Q58" s="19" t="s">
        <v>82</v>
      </c>
      <c r="R58" s="19">
        <v>-0.25</v>
      </c>
      <c r="S58" s="19">
        <v>-0.33333333333333337</v>
      </c>
      <c r="T58" s="19">
        <v>-1</v>
      </c>
      <c r="U58" s="23" t="s">
        <v>82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v>
      </c>
      <c r="C60" s="28">
        <v>1</v>
      </c>
      <c r="D60" s="28">
        <v>3</v>
      </c>
      <c r="E60" s="28">
        <v>4</v>
      </c>
      <c r="F60" s="28">
        <v>3</v>
      </c>
      <c r="G60" s="28">
        <v>3</v>
      </c>
      <c r="H60" s="28">
        <v>2</v>
      </c>
      <c r="I60" s="28">
        <v>1</v>
      </c>
      <c r="J60" s="28">
        <v>3</v>
      </c>
      <c r="K60" s="28">
        <v>2</v>
      </c>
      <c r="L60" s="28">
        <v>1</v>
      </c>
      <c r="M60" s="28">
        <v>2</v>
      </c>
      <c r="N60" s="28">
        <v>3</v>
      </c>
      <c r="O60" s="28">
        <v>2</v>
      </c>
      <c r="P60" s="28">
        <v>3</v>
      </c>
      <c r="Q60" s="28">
        <v>3</v>
      </c>
      <c r="R60" s="28">
        <v>1</v>
      </c>
      <c r="S60" s="28">
        <v>2</v>
      </c>
      <c r="T60" s="28">
        <v>0</v>
      </c>
      <c r="U60" s="36"/>
    </row>
    <row r="61" spans="1:21" s="2" customFormat="1" x14ac:dyDescent="0.3">
      <c r="A61" s="41" t="s">
        <v>79</v>
      </c>
      <c r="B61" s="29"/>
      <c r="C61" s="30">
        <v>-6</v>
      </c>
      <c r="D61" s="30">
        <v>2</v>
      </c>
      <c r="E61" s="30">
        <v>1</v>
      </c>
      <c r="F61" s="30">
        <v>-1</v>
      </c>
      <c r="G61" s="30">
        <v>0</v>
      </c>
      <c r="H61" s="30">
        <v>-1</v>
      </c>
      <c r="I61" s="30">
        <v>-1</v>
      </c>
      <c r="J61" s="30">
        <v>2</v>
      </c>
      <c r="K61" s="30">
        <v>-1</v>
      </c>
      <c r="L61" s="30">
        <v>-1</v>
      </c>
      <c r="M61" s="30">
        <v>1</v>
      </c>
      <c r="N61" s="30">
        <v>1</v>
      </c>
      <c r="O61" s="30">
        <v>-1</v>
      </c>
      <c r="P61" s="30">
        <v>1</v>
      </c>
      <c r="Q61" s="30">
        <v>0</v>
      </c>
      <c r="R61" s="30">
        <v>-2</v>
      </c>
      <c r="S61" s="30">
        <v>1</v>
      </c>
      <c r="T61" s="30">
        <v>-2</v>
      </c>
      <c r="U61" s="36"/>
    </row>
    <row r="62" spans="1:21" s="2" customFormat="1" x14ac:dyDescent="0.3">
      <c r="A62" s="41" t="s">
        <v>80</v>
      </c>
      <c r="B62" s="29"/>
      <c r="C62" s="19">
        <v>-0.85714285714285721</v>
      </c>
      <c r="D62" s="19">
        <v>2</v>
      </c>
      <c r="E62" s="19">
        <v>0.33333333333333326</v>
      </c>
      <c r="F62" s="19">
        <v>-0.25</v>
      </c>
      <c r="G62" s="19">
        <v>0</v>
      </c>
      <c r="H62" s="19">
        <v>-0.33333333333333337</v>
      </c>
      <c r="I62" s="19">
        <v>-0.5</v>
      </c>
      <c r="J62" s="19">
        <v>2</v>
      </c>
      <c r="K62" s="19">
        <v>-0.33333333333333337</v>
      </c>
      <c r="L62" s="19">
        <v>-0.5</v>
      </c>
      <c r="M62" s="19">
        <v>1</v>
      </c>
      <c r="N62" s="19">
        <v>0.5</v>
      </c>
      <c r="O62" s="19">
        <v>-0.33333333333333337</v>
      </c>
      <c r="P62" s="19">
        <v>0.5</v>
      </c>
      <c r="Q62" s="19">
        <v>0</v>
      </c>
      <c r="R62" s="19">
        <v>-0.66666666666666674</v>
      </c>
      <c r="S62" s="19">
        <v>1</v>
      </c>
      <c r="T62" s="19">
        <v>-1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v>
      </c>
      <c r="C64" s="28">
        <v>0</v>
      </c>
      <c r="D64" s="28">
        <v>1</v>
      </c>
      <c r="E64" s="28">
        <v>4</v>
      </c>
      <c r="F64" s="28">
        <v>0</v>
      </c>
      <c r="G64" s="28">
        <v>2</v>
      </c>
      <c r="H64" s="28">
        <v>2</v>
      </c>
      <c r="I64" s="28">
        <v>1</v>
      </c>
      <c r="J64" s="28">
        <v>0</v>
      </c>
      <c r="K64" s="28">
        <v>0</v>
      </c>
      <c r="L64" s="28">
        <v>0</v>
      </c>
      <c r="M64" s="28">
        <v>0</v>
      </c>
      <c r="N64" s="28">
        <v>2</v>
      </c>
      <c r="O64" s="28">
        <v>2</v>
      </c>
      <c r="P64" s="28">
        <v>0</v>
      </c>
      <c r="Q64" s="28">
        <v>1</v>
      </c>
      <c r="R64" s="28">
        <v>1</v>
      </c>
      <c r="S64" s="28">
        <v>2</v>
      </c>
      <c r="T64" s="28">
        <v>0</v>
      </c>
      <c r="U64" s="34">
        <v>0</v>
      </c>
    </row>
    <row r="65" spans="1:21" s="2" customFormat="1" x14ac:dyDescent="0.3">
      <c r="A65" s="41" t="s">
        <v>79</v>
      </c>
      <c r="B65" s="29"/>
      <c r="C65" s="30">
        <v>-1</v>
      </c>
      <c r="D65" s="30">
        <v>1</v>
      </c>
      <c r="E65" s="30">
        <v>3</v>
      </c>
      <c r="F65" s="30">
        <v>-4</v>
      </c>
      <c r="G65" s="30">
        <v>2</v>
      </c>
      <c r="H65" s="30">
        <v>0</v>
      </c>
      <c r="I65" s="30">
        <v>-1</v>
      </c>
      <c r="J65" s="30">
        <v>-1</v>
      </c>
      <c r="K65" s="30">
        <v>0</v>
      </c>
      <c r="L65" s="30">
        <v>0</v>
      </c>
      <c r="M65" s="30">
        <v>0</v>
      </c>
      <c r="N65" s="30">
        <v>2</v>
      </c>
      <c r="O65" s="30">
        <v>0</v>
      </c>
      <c r="P65" s="30">
        <v>-2</v>
      </c>
      <c r="Q65" s="30">
        <v>1</v>
      </c>
      <c r="R65" s="30">
        <v>0</v>
      </c>
      <c r="S65" s="30">
        <v>1</v>
      </c>
      <c r="T65" s="30">
        <v>-2</v>
      </c>
      <c r="U65" s="35">
        <v>0</v>
      </c>
    </row>
    <row r="66" spans="1:21" s="2" customFormat="1" x14ac:dyDescent="0.3">
      <c r="A66" s="43" t="s">
        <v>80</v>
      </c>
      <c r="B66" s="32"/>
      <c r="C66" s="21">
        <v>-1</v>
      </c>
      <c r="D66" s="21" t="s">
        <v>82</v>
      </c>
      <c r="E66" s="21">
        <v>3</v>
      </c>
      <c r="F66" s="21">
        <v>-1</v>
      </c>
      <c r="G66" s="21" t="s">
        <v>82</v>
      </c>
      <c r="H66" s="21">
        <v>0</v>
      </c>
      <c r="I66" s="21">
        <v>-0.5</v>
      </c>
      <c r="J66" s="21">
        <v>-1</v>
      </c>
      <c r="K66" s="21" t="s">
        <v>82</v>
      </c>
      <c r="L66" s="21" t="s">
        <v>82</v>
      </c>
      <c r="M66" s="21" t="s">
        <v>82</v>
      </c>
      <c r="N66" s="21" t="s">
        <v>82</v>
      </c>
      <c r="O66" s="21">
        <v>0</v>
      </c>
      <c r="P66" s="21">
        <v>-1</v>
      </c>
      <c r="Q66" s="21" t="s">
        <v>82</v>
      </c>
      <c r="R66" s="21">
        <v>0</v>
      </c>
      <c r="S66" s="21">
        <v>1</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240</v>
      </c>
      <c r="C3" s="8">
        <v>422</v>
      </c>
      <c r="D3" s="8">
        <v>177</v>
      </c>
      <c r="E3" s="8">
        <v>15</v>
      </c>
      <c r="F3" s="8">
        <v>38</v>
      </c>
      <c r="G3" s="8">
        <v>608</v>
      </c>
      <c r="H3" s="8">
        <v>34</v>
      </c>
      <c r="I3" s="8">
        <v>2049</v>
      </c>
      <c r="J3" s="8">
        <v>17</v>
      </c>
      <c r="K3" s="8">
        <v>50</v>
      </c>
      <c r="L3" s="8">
        <v>30</v>
      </c>
      <c r="M3" s="8">
        <v>73</v>
      </c>
      <c r="N3" s="8">
        <v>145</v>
      </c>
      <c r="O3" s="8">
        <v>447</v>
      </c>
      <c r="P3" s="8">
        <v>56</v>
      </c>
      <c r="Q3" s="8">
        <v>20</v>
      </c>
      <c r="R3" s="8">
        <v>7</v>
      </c>
      <c r="S3" s="8">
        <v>1</v>
      </c>
      <c r="T3" s="8">
        <v>4</v>
      </c>
      <c r="U3" s="13">
        <v>7</v>
      </c>
    </row>
    <row r="4" spans="1:21" x14ac:dyDescent="0.3">
      <c r="A4" s="37" t="s">
        <v>69</v>
      </c>
      <c r="B4" s="9">
        <v>283</v>
      </c>
      <c r="C4" s="10">
        <v>83</v>
      </c>
      <c r="D4" s="10">
        <v>65</v>
      </c>
      <c r="E4" s="10">
        <v>24</v>
      </c>
      <c r="F4" s="10">
        <v>40</v>
      </c>
      <c r="G4" s="10">
        <v>45</v>
      </c>
      <c r="H4" s="10">
        <v>96</v>
      </c>
      <c r="I4" s="10">
        <v>133</v>
      </c>
      <c r="J4" s="10">
        <v>144</v>
      </c>
      <c r="K4" s="10">
        <v>261</v>
      </c>
      <c r="L4" s="10">
        <v>36</v>
      </c>
      <c r="M4" s="10">
        <v>64</v>
      </c>
      <c r="N4" s="10">
        <v>0</v>
      </c>
      <c r="O4" s="10">
        <v>79</v>
      </c>
      <c r="P4" s="10">
        <v>458</v>
      </c>
      <c r="Q4" s="10">
        <v>318</v>
      </c>
      <c r="R4" s="10">
        <v>8</v>
      </c>
      <c r="S4" s="10">
        <v>407</v>
      </c>
      <c r="T4" s="10">
        <v>5</v>
      </c>
      <c r="U4" s="14">
        <v>0</v>
      </c>
    </row>
    <row r="5" spans="1:21" x14ac:dyDescent="0.3">
      <c r="A5" s="37" t="s">
        <v>70</v>
      </c>
      <c r="B5" s="9">
        <v>253</v>
      </c>
      <c r="C5" s="10">
        <v>247</v>
      </c>
      <c r="D5" s="10">
        <v>132</v>
      </c>
      <c r="E5" s="10">
        <v>277</v>
      </c>
      <c r="F5" s="10">
        <v>233</v>
      </c>
      <c r="G5" s="10">
        <v>121</v>
      </c>
      <c r="H5" s="10">
        <v>127</v>
      </c>
      <c r="I5" s="10">
        <v>53</v>
      </c>
      <c r="J5" s="10">
        <v>62</v>
      </c>
      <c r="K5" s="10">
        <v>495</v>
      </c>
      <c r="L5" s="10">
        <v>35</v>
      </c>
      <c r="M5" s="10">
        <v>33</v>
      </c>
      <c r="N5" s="10">
        <v>0</v>
      </c>
      <c r="O5" s="10">
        <v>466</v>
      </c>
      <c r="P5" s="10">
        <v>266</v>
      </c>
      <c r="Q5" s="10">
        <v>7</v>
      </c>
      <c r="R5" s="10">
        <v>213</v>
      </c>
      <c r="S5" s="10">
        <v>2</v>
      </c>
      <c r="T5" s="10">
        <v>4</v>
      </c>
      <c r="U5" s="14">
        <v>387</v>
      </c>
    </row>
    <row r="6" spans="1:21" x14ac:dyDescent="0.3">
      <c r="A6" s="37" t="s">
        <v>71</v>
      </c>
      <c r="B6" s="9">
        <v>78</v>
      </c>
      <c r="C6" s="10">
        <v>333</v>
      </c>
      <c r="D6" s="10">
        <v>48</v>
      </c>
      <c r="E6" s="10">
        <v>76</v>
      </c>
      <c r="F6" s="10">
        <v>367</v>
      </c>
      <c r="G6" s="10">
        <v>149</v>
      </c>
      <c r="H6" s="10">
        <v>260</v>
      </c>
      <c r="I6" s="10">
        <v>24</v>
      </c>
      <c r="J6" s="10">
        <v>0</v>
      </c>
      <c r="K6" s="10">
        <v>38</v>
      </c>
      <c r="L6" s="10">
        <v>14</v>
      </c>
      <c r="M6" s="10">
        <v>562</v>
      </c>
      <c r="N6" s="10">
        <v>2</v>
      </c>
      <c r="O6" s="10">
        <v>5</v>
      </c>
      <c r="P6" s="10">
        <v>204</v>
      </c>
      <c r="Q6" s="10">
        <v>362</v>
      </c>
      <c r="R6" s="10">
        <v>13</v>
      </c>
      <c r="S6" s="10">
        <v>21</v>
      </c>
      <c r="T6" s="10">
        <v>2</v>
      </c>
      <c r="U6" s="14">
        <v>5</v>
      </c>
    </row>
    <row r="7" spans="1:21" x14ac:dyDescent="0.3">
      <c r="A7" s="37" t="s">
        <v>72</v>
      </c>
      <c r="B7" s="9">
        <v>143</v>
      </c>
      <c r="C7" s="10">
        <v>105</v>
      </c>
      <c r="D7" s="10">
        <v>278</v>
      </c>
      <c r="E7" s="10">
        <v>19</v>
      </c>
      <c r="F7" s="10">
        <v>530</v>
      </c>
      <c r="G7" s="10">
        <v>45</v>
      </c>
      <c r="H7" s="10">
        <v>40</v>
      </c>
      <c r="I7" s="10">
        <v>628</v>
      </c>
      <c r="J7" s="10">
        <v>128</v>
      </c>
      <c r="K7" s="10">
        <v>12</v>
      </c>
      <c r="L7" s="10">
        <v>36</v>
      </c>
      <c r="M7" s="10">
        <v>190</v>
      </c>
      <c r="N7" s="10">
        <v>128</v>
      </c>
      <c r="O7" s="10">
        <v>813</v>
      </c>
      <c r="P7" s="10">
        <v>7</v>
      </c>
      <c r="Q7" s="10">
        <v>99</v>
      </c>
      <c r="R7" s="10">
        <v>10</v>
      </c>
      <c r="S7" s="10">
        <v>2</v>
      </c>
      <c r="T7" s="10">
        <v>6</v>
      </c>
      <c r="U7" s="14">
        <v>0</v>
      </c>
    </row>
    <row r="8" spans="1:21" x14ac:dyDescent="0.3">
      <c r="A8" s="37" t="s">
        <v>73</v>
      </c>
      <c r="B8" s="9">
        <v>377</v>
      </c>
      <c r="C8" s="10">
        <v>562</v>
      </c>
      <c r="D8" s="10">
        <v>283</v>
      </c>
      <c r="E8" s="10">
        <v>1441</v>
      </c>
      <c r="F8" s="10">
        <v>211</v>
      </c>
      <c r="G8" s="10">
        <v>153</v>
      </c>
      <c r="H8" s="10">
        <v>740</v>
      </c>
      <c r="I8" s="10">
        <v>129</v>
      </c>
      <c r="J8" s="10">
        <v>76</v>
      </c>
      <c r="K8" s="10">
        <v>160</v>
      </c>
      <c r="L8" s="10">
        <v>46</v>
      </c>
      <c r="M8" s="10">
        <v>699</v>
      </c>
      <c r="N8" s="10">
        <v>974</v>
      </c>
      <c r="O8" s="10">
        <v>34</v>
      </c>
      <c r="P8" s="10">
        <v>173</v>
      </c>
      <c r="Q8" s="10">
        <v>106</v>
      </c>
      <c r="R8" s="10">
        <v>23</v>
      </c>
      <c r="S8" s="10">
        <v>7</v>
      </c>
      <c r="T8" s="10">
        <v>8</v>
      </c>
      <c r="U8" s="14">
        <v>2</v>
      </c>
    </row>
    <row r="9" spans="1:21" x14ac:dyDescent="0.3">
      <c r="A9" s="37" t="s">
        <v>62</v>
      </c>
      <c r="B9" s="9">
        <v>124</v>
      </c>
      <c r="C9" s="10">
        <v>118</v>
      </c>
      <c r="D9" s="10">
        <v>205</v>
      </c>
      <c r="E9" s="10">
        <v>100</v>
      </c>
      <c r="F9" s="10">
        <v>64</v>
      </c>
      <c r="G9" s="10">
        <v>87</v>
      </c>
      <c r="H9" s="10">
        <v>22</v>
      </c>
      <c r="I9" s="10">
        <v>26</v>
      </c>
      <c r="J9" s="10">
        <v>114</v>
      </c>
      <c r="K9" s="10">
        <v>22</v>
      </c>
      <c r="L9" s="10">
        <v>9</v>
      </c>
      <c r="M9" s="10">
        <v>45</v>
      </c>
      <c r="N9" s="10">
        <v>18</v>
      </c>
      <c r="O9" s="10">
        <v>19</v>
      </c>
      <c r="P9" s="10">
        <v>128</v>
      </c>
      <c r="Q9" s="10">
        <v>27</v>
      </c>
      <c r="R9" s="10">
        <v>2</v>
      </c>
      <c r="S9" s="10">
        <v>2</v>
      </c>
      <c r="T9" s="10">
        <v>98</v>
      </c>
      <c r="U9" s="14">
        <v>0</v>
      </c>
    </row>
    <row r="10" spans="1:21" x14ac:dyDescent="0.3">
      <c r="A10" s="37" t="s">
        <v>63</v>
      </c>
      <c r="B10" s="9">
        <v>161</v>
      </c>
      <c r="C10" s="10">
        <v>23</v>
      </c>
      <c r="D10" s="10">
        <v>129</v>
      </c>
      <c r="E10" s="10">
        <v>164</v>
      </c>
      <c r="F10" s="10">
        <v>6</v>
      </c>
      <c r="G10" s="10">
        <v>40</v>
      </c>
      <c r="H10" s="10">
        <v>46</v>
      </c>
      <c r="I10" s="10">
        <v>55</v>
      </c>
      <c r="J10" s="10">
        <v>88</v>
      </c>
      <c r="K10" s="10">
        <v>44</v>
      </c>
      <c r="L10" s="10">
        <v>190</v>
      </c>
      <c r="M10" s="10">
        <v>50</v>
      </c>
      <c r="N10" s="10">
        <v>0</v>
      </c>
      <c r="O10" s="10">
        <v>83</v>
      </c>
      <c r="P10" s="10">
        <v>80</v>
      </c>
      <c r="Q10" s="10">
        <v>8</v>
      </c>
      <c r="R10" s="10">
        <v>6</v>
      </c>
      <c r="S10" s="10">
        <v>10</v>
      </c>
      <c r="T10" s="10">
        <v>11</v>
      </c>
      <c r="U10" s="14">
        <v>12</v>
      </c>
    </row>
    <row r="11" spans="1:21" x14ac:dyDescent="0.3">
      <c r="A11" s="37" t="s">
        <v>64</v>
      </c>
      <c r="B11" s="9">
        <v>128</v>
      </c>
      <c r="C11" s="10">
        <v>96</v>
      </c>
      <c r="D11" s="10">
        <v>127</v>
      </c>
      <c r="E11" s="10">
        <v>211</v>
      </c>
      <c r="F11" s="10">
        <v>83</v>
      </c>
      <c r="G11" s="10">
        <v>96</v>
      </c>
      <c r="H11" s="10">
        <v>543</v>
      </c>
      <c r="I11" s="10">
        <v>216</v>
      </c>
      <c r="J11" s="10">
        <v>34</v>
      </c>
      <c r="K11" s="10">
        <v>53</v>
      </c>
      <c r="L11" s="10">
        <v>2</v>
      </c>
      <c r="M11" s="10">
        <v>63</v>
      </c>
      <c r="N11" s="10">
        <v>2</v>
      </c>
      <c r="O11" s="10">
        <v>48</v>
      </c>
      <c r="P11" s="10">
        <v>14</v>
      </c>
      <c r="Q11" s="10">
        <v>240</v>
      </c>
      <c r="R11" s="10">
        <v>37</v>
      </c>
      <c r="S11" s="10">
        <v>361</v>
      </c>
      <c r="T11" s="10">
        <v>121</v>
      </c>
      <c r="U11" s="14">
        <v>5</v>
      </c>
    </row>
    <row r="12" spans="1:21" x14ac:dyDescent="0.3">
      <c r="A12" s="37" t="s">
        <v>65</v>
      </c>
      <c r="B12" s="9">
        <v>410</v>
      </c>
      <c r="C12" s="10">
        <v>120</v>
      </c>
      <c r="D12" s="10">
        <v>25</v>
      </c>
      <c r="E12" s="10">
        <v>10</v>
      </c>
      <c r="F12" s="10">
        <v>23</v>
      </c>
      <c r="G12" s="10">
        <v>471</v>
      </c>
      <c r="H12" s="10">
        <v>577</v>
      </c>
      <c r="I12" s="10">
        <v>467</v>
      </c>
      <c r="J12" s="10">
        <v>43</v>
      </c>
      <c r="K12" s="10">
        <v>36</v>
      </c>
      <c r="L12" s="10">
        <v>55</v>
      </c>
      <c r="M12" s="10">
        <v>7</v>
      </c>
      <c r="N12" s="10">
        <v>2</v>
      </c>
      <c r="O12" s="10">
        <v>368</v>
      </c>
      <c r="P12" s="10">
        <v>103</v>
      </c>
      <c r="Q12" s="10">
        <v>5</v>
      </c>
      <c r="R12" s="10">
        <v>109</v>
      </c>
      <c r="S12" s="10">
        <v>2</v>
      </c>
      <c r="T12" s="10">
        <v>1</v>
      </c>
      <c r="U12" s="14">
        <v>2</v>
      </c>
    </row>
    <row r="13" spans="1:21" x14ac:dyDescent="0.3">
      <c r="A13" s="37" t="s">
        <v>66</v>
      </c>
      <c r="B13" s="9">
        <v>103</v>
      </c>
      <c r="C13" s="10">
        <v>48</v>
      </c>
      <c r="D13" s="10">
        <v>111</v>
      </c>
      <c r="E13" s="10">
        <v>40</v>
      </c>
      <c r="F13" s="10">
        <v>144</v>
      </c>
      <c r="G13" s="10">
        <v>11</v>
      </c>
      <c r="H13" s="10">
        <v>1382</v>
      </c>
      <c r="I13" s="10">
        <v>6</v>
      </c>
      <c r="J13" s="10">
        <v>42</v>
      </c>
      <c r="K13" s="10">
        <v>20</v>
      </c>
      <c r="L13" s="10">
        <v>23</v>
      </c>
      <c r="M13" s="10">
        <v>9</v>
      </c>
      <c r="N13" s="10">
        <v>259</v>
      </c>
      <c r="O13" s="10">
        <v>103</v>
      </c>
      <c r="P13" s="10">
        <v>4</v>
      </c>
      <c r="Q13" s="10">
        <v>2</v>
      </c>
      <c r="R13" s="10">
        <v>9</v>
      </c>
      <c r="S13" s="10">
        <v>602</v>
      </c>
      <c r="T13" s="10">
        <v>247</v>
      </c>
      <c r="U13" s="14">
        <v>1</v>
      </c>
    </row>
    <row r="14" spans="1:21" x14ac:dyDescent="0.3">
      <c r="A14" s="39" t="s">
        <v>67</v>
      </c>
      <c r="B14" s="11">
        <v>215</v>
      </c>
      <c r="C14" s="12">
        <v>47</v>
      </c>
      <c r="D14" s="12">
        <v>16</v>
      </c>
      <c r="E14" s="12">
        <v>958</v>
      </c>
      <c r="F14" s="12">
        <v>656</v>
      </c>
      <c r="G14" s="12">
        <v>171</v>
      </c>
      <c r="H14" s="12">
        <v>56</v>
      </c>
      <c r="I14" s="12">
        <v>44</v>
      </c>
      <c r="J14" s="12">
        <v>118</v>
      </c>
      <c r="K14" s="12">
        <v>49</v>
      </c>
      <c r="L14" s="12">
        <v>93</v>
      </c>
      <c r="M14" s="12">
        <v>27</v>
      </c>
      <c r="N14" s="12">
        <v>184</v>
      </c>
      <c r="O14" s="12">
        <v>462</v>
      </c>
      <c r="P14" s="12">
        <v>93</v>
      </c>
      <c r="Q14" s="12">
        <v>7</v>
      </c>
      <c r="R14" s="12">
        <v>252</v>
      </c>
      <c r="S14" s="12">
        <v>25</v>
      </c>
      <c r="T14" s="12">
        <v>5</v>
      </c>
      <c r="U14" s="15">
        <v>4</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0.7583333333333333</v>
      </c>
      <c r="D19" s="17">
        <v>-0.58056872037914697</v>
      </c>
      <c r="E19" s="17">
        <v>-0.9152542372881356</v>
      </c>
      <c r="F19" s="17">
        <v>1.5333333333333332</v>
      </c>
      <c r="G19" s="17">
        <v>15</v>
      </c>
      <c r="H19" s="17">
        <v>-0.94407894736842102</v>
      </c>
      <c r="I19" s="17">
        <v>59.264705882352942</v>
      </c>
      <c r="J19" s="17">
        <v>-0.99170326988775015</v>
      </c>
      <c r="K19" s="17">
        <v>1.9411764705882355</v>
      </c>
      <c r="L19" s="17">
        <v>-0.4</v>
      </c>
      <c r="M19" s="17">
        <v>1.4333333333333331</v>
      </c>
      <c r="N19" s="17">
        <v>0.98630136986301364</v>
      </c>
      <c r="O19" s="17">
        <v>2.0827586206896553</v>
      </c>
      <c r="P19" s="17">
        <v>-0.87472035794183445</v>
      </c>
      <c r="Q19" s="17">
        <v>-0.64285714285714279</v>
      </c>
      <c r="R19" s="17">
        <v>-0.65</v>
      </c>
      <c r="S19" s="17">
        <v>-0.85714285714285721</v>
      </c>
      <c r="T19" s="17">
        <v>3</v>
      </c>
      <c r="U19" s="22">
        <v>0.75</v>
      </c>
    </row>
    <row r="20" spans="1:21" x14ac:dyDescent="0.3">
      <c r="A20" s="37" t="s">
        <v>69</v>
      </c>
      <c r="B20" s="18"/>
      <c r="C20" s="19">
        <v>-0.70671378091872794</v>
      </c>
      <c r="D20" s="19">
        <v>-0.2168674698795181</v>
      </c>
      <c r="E20" s="19">
        <v>-0.63076923076923075</v>
      </c>
      <c r="F20" s="19">
        <v>0.66666666666666674</v>
      </c>
      <c r="G20" s="19">
        <v>0.125</v>
      </c>
      <c r="H20" s="19">
        <v>1.1333333333333333</v>
      </c>
      <c r="I20" s="19">
        <v>0.38541666666666674</v>
      </c>
      <c r="J20" s="19">
        <v>8.2706766917293173E-2</v>
      </c>
      <c r="K20" s="19">
        <v>0.8125</v>
      </c>
      <c r="L20" s="19">
        <v>-0.86206896551724133</v>
      </c>
      <c r="M20" s="19">
        <v>0.77777777777777768</v>
      </c>
      <c r="N20" s="19">
        <v>-1</v>
      </c>
      <c r="O20" s="19" t="s">
        <v>82</v>
      </c>
      <c r="P20" s="19">
        <v>4.7974683544303796</v>
      </c>
      <c r="Q20" s="19">
        <v>-0.30567685589519655</v>
      </c>
      <c r="R20" s="19">
        <v>-0.97484276729559749</v>
      </c>
      <c r="S20" s="19">
        <v>49.875</v>
      </c>
      <c r="T20" s="19">
        <v>-0.98771498771498767</v>
      </c>
      <c r="U20" s="23">
        <v>-1</v>
      </c>
    </row>
    <row r="21" spans="1:21" x14ac:dyDescent="0.3">
      <c r="A21" s="37" t="s">
        <v>70</v>
      </c>
      <c r="B21" s="18"/>
      <c r="C21" s="19">
        <v>-2.371541501976282E-2</v>
      </c>
      <c r="D21" s="19">
        <v>-0.46558704453441291</v>
      </c>
      <c r="E21" s="19">
        <v>1.0984848484848486</v>
      </c>
      <c r="F21" s="19">
        <v>-0.15884476534296033</v>
      </c>
      <c r="G21" s="19">
        <v>-0.48068669527897001</v>
      </c>
      <c r="H21" s="19">
        <v>4.9586776859504189E-2</v>
      </c>
      <c r="I21" s="19">
        <v>-0.58267716535433078</v>
      </c>
      <c r="J21" s="19">
        <v>0.16981132075471694</v>
      </c>
      <c r="K21" s="19">
        <v>6.9838709677419351</v>
      </c>
      <c r="L21" s="19">
        <v>-0.92929292929292928</v>
      </c>
      <c r="M21" s="19">
        <v>-5.7142857142857162E-2</v>
      </c>
      <c r="N21" s="19">
        <v>-1</v>
      </c>
      <c r="O21" s="19" t="s">
        <v>82</v>
      </c>
      <c r="P21" s="19">
        <v>-0.42918454935622319</v>
      </c>
      <c r="Q21" s="19">
        <v>-0.97368421052631582</v>
      </c>
      <c r="R21" s="19">
        <v>29.428571428571427</v>
      </c>
      <c r="S21" s="19">
        <v>-0.99061032863849763</v>
      </c>
      <c r="T21" s="19">
        <v>1</v>
      </c>
      <c r="U21" s="23">
        <v>95.75</v>
      </c>
    </row>
    <row r="22" spans="1:21" x14ac:dyDescent="0.3">
      <c r="A22" s="37" t="s">
        <v>71</v>
      </c>
      <c r="B22" s="18"/>
      <c r="C22" s="19">
        <v>3.2692307692307692</v>
      </c>
      <c r="D22" s="19">
        <v>-0.85585585585585588</v>
      </c>
      <c r="E22" s="19">
        <v>0.58333333333333326</v>
      </c>
      <c r="F22" s="19">
        <v>3.8289473684210522</v>
      </c>
      <c r="G22" s="19">
        <v>-0.59400544959128065</v>
      </c>
      <c r="H22" s="19">
        <v>0.74496644295302006</v>
      </c>
      <c r="I22" s="19">
        <v>-0.90769230769230769</v>
      </c>
      <c r="J22" s="19">
        <v>-1</v>
      </c>
      <c r="K22" s="19" t="s">
        <v>82</v>
      </c>
      <c r="L22" s="19">
        <v>-0.63157894736842102</v>
      </c>
      <c r="M22" s="19">
        <v>39.142857142857146</v>
      </c>
      <c r="N22" s="19">
        <v>-0.99644128113879005</v>
      </c>
      <c r="O22" s="19">
        <v>1.5</v>
      </c>
      <c r="P22" s="19">
        <v>39.799999999999997</v>
      </c>
      <c r="Q22" s="19">
        <v>0.77450980392156854</v>
      </c>
      <c r="R22" s="19">
        <v>-0.96408839779005528</v>
      </c>
      <c r="S22" s="19">
        <v>0.61538461538461542</v>
      </c>
      <c r="T22" s="19">
        <v>-0.90476190476190477</v>
      </c>
      <c r="U22" s="23">
        <v>1.5</v>
      </c>
    </row>
    <row r="23" spans="1:21" x14ac:dyDescent="0.3">
      <c r="A23" s="37" t="s">
        <v>72</v>
      </c>
      <c r="B23" s="18"/>
      <c r="C23" s="19">
        <v>-0.26573426573426573</v>
      </c>
      <c r="D23" s="19">
        <v>1.6476190476190475</v>
      </c>
      <c r="E23" s="19">
        <v>-0.93165467625899279</v>
      </c>
      <c r="F23" s="19">
        <v>26.894736842105264</v>
      </c>
      <c r="G23" s="19">
        <v>-0.91509433962264153</v>
      </c>
      <c r="H23" s="19">
        <v>-0.11111111111111116</v>
      </c>
      <c r="I23" s="19">
        <v>14.7</v>
      </c>
      <c r="J23" s="19">
        <v>-0.79617834394904463</v>
      </c>
      <c r="K23" s="19">
        <v>-0.90625</v>
      </c>
      <c r="L23" s="19">
        <v>2</v>
      </c>
      <c r="M23" s="19">
        <v>4.2777777777777777</v>
      </c>
      <c r="N23" s="19">
        <v>-0.32631578947368423</v>
      </c>
      <c r="O23" s="19">
        <v>5.3515625</v>
      </c>
      <c r="P23" s="19">
        <v>-0.991389913899139</v>
      </c>
      <c r="Q23" s="19">
        <v>13.142857142857142</v>
      </c>
      <c r="R23" s="19">
        <v>-0.89898989898989901</v>
      </c>
      <c r="S23" s="19">
        <v>-0.8</v>
      </c>
      <c r="T23" s="19">
        <v>2</v>
      </c>
      <c r="U23" s="23">
        <v>-1</v>
      </c>
    </row>
    <row r="24" spans="1:21" x14ac:dyDescent="0.3">
      <c r="A24" s="37" t="s">
        <v>73</v>
      </c>
      <c r="B24" s="18"/>
      <c r="C24" s="19">
        <v>0.49071618037135289</v>
      </c>
      <c r="D24" s="19">
        <v>-0.49644128113879005</v>
      </c>
      <c r="E24" s="19">
        <v>4.0918727915194344</v>
      </c>
      <c r="F24" s="19">
        <v>-0.85357390700902158</v>
      </c>
      <c r="G24" s="19">
        <v>-0.27488151658767768</v>
      </c>
      <c r="H24" s="19">
        <v>3.8366013071895422</v>
      </c>
      <c r="I24" s="19">
        <v>-0.82567567567567568</v>
      </c>
      <c r="J24" s="19">
        <v>-0.41085271317829453</v>
      </c>
      <c r="K24" s="19">
        <v>1.1052631578947367</v>
      </c>
      <c r="L24" s="19">
        <v>-0.71250000000000002</v>
      </c>
      <c r="M24" s="19">
        <v>14.195652173913043</v>
      </c>
      <c r="N24" s="19">
        <v>0.39341917024320461</v>
      </c>
      <c r="O24" s="19">
        <v>-0.96509240246406569</v>
      </c>
      <c r="P24" s="19">
        <v>4.0882352941176467</v>
      </c>
      <c r="Q24" s="19">
        <v>-0.38728323699421963</v>
      </c>
      <c r="R24" s="19">
        <v>-0.78301886792452824</v>
      </c>
      <c r="S24" s="19">
        <v>-0.69565217391304346</v>
      </c>
      <c r="T24" s="19">
        <v>0.14285714285714279</v>
      </c>
      <c r="U24" s="23">
        <v>-0.75</v>
      </c>
    </row>
    <row r="25" spans="1:21" x14ac:dyDescent="0.3">
      <c r="A25" s="37" t="s">
        <v>62</v>
      </c>
      <c r="B25" s="18"/>
      <c r="C25" s="19">
        <v>-4.8387096774193505E-2</v>
      </c>
      <c r="D25" s="19">
        <v>0.73728813559322037</v>
      </c>
      <c r="E25" s="19">
        <v>-0.51219512195121952</v>
      </c>
      <c r="F25" s="19">
        <v>-0.36</v>
      </c>
      <c r="G25" s="19">
        <v>0.359375</v>
      </c>
      <c r="H25" s="19">
        <v>-0.74712643678160917</v>
      </c>
      <c r="I25" s="19">
        <v>0.18181818181818188</v>
      </c>
      <c r="J25" s="19">
        <v>3.384615384615385</v>
      </c>
      <c r="K25" s="19">
        <v>-0.80701754385964919</v>
      </c>
      <c r="L25" s="19">
        <v>-0.59090909090909083</v>
      </c>
      <c r="M25" s="19">
        <v>4</v>
      </c>
      <c r="N25" s="19">
        <v>-0.6</v>
      </c>
      <c r="O25" s="19">
        <v>5.555555555555558E-2</v>
      </c>
      <c r="P25" s="19">
        <v>5.7368421052631575</v>
      </c>
      <c r="Q25" s="19">
        <v>-0.7890625</v>
      </c>
      <c r="R25" s="19">
        <v>-0.92592592592592593</v>
      </c>
      <c r="S25" s="19">
        <v>0</v>
      </c>
      <c r="T25" s="19">
        <v>48</v>
      </c>
      <c r="U25" s="23">
        <v>-1</v>
      </c>
    </row>
    <row r="26" spans="1:21" x14ac:dyDescent="0.3">
      <c r="A26" s="37" t="s">
        <v>63</v>
      </c>
      <c r="B26" s="18"/>
      <c r="C26" s="19">
        <v>-0.85714285714285721</v>
      </c>
      <c r="D26" s="19">
        <v>4.6086956521739131</v>
      </c>
      <c r="E26" s="19">
        <v>0.27131782945736438</v>
      </c>
      <c r="F26" s="19">
        <v>-0.96341463414634143</v>
      </c>
      <c r="G26" s="19">
        <v>5.666666666666667</v>
      </c>
      <c r="H26" s="19">
        <v>0.14999999999999991</v>
      </c>
      <c r="I26" s="19">
        <v>0.19565217391304346</v>
      </c>
      <c r="J26" s="19">
        <v>0.60000000000000009</v>
      </c>
      <c r="K26" s="19">
        <v>-0.5</v>
      </c>
      <c r="L26" s="19">
        <v>3.3181818181818183</v>
      </c>
      <c r="M26" s="19">
        <v>-0.73684210526315796</v>
      </c>
      <c r="N26" s="19">
        <v>-1</v>
      </c>
      <c r="O26" s="19" t="s">
        <v>82</v>
      </c>
      <c r="P26" s="19">
        <v>-3.6144578313253017E-2</v>
      </c>
      <c r="Q26" s="19">
        <v>-0.9</v>
      </c>
      <c r="R26" s="19">
        <v>-0.25</v>
      </c>
      <c r="S26" s="19">
        <v>0.66666666666666674</v>
      </c>
      <c r="T26" s="19">
        <v>0.10000000000000009</v>
      </c>
      <c r="U26" s="23">
        <v>9.0909090909090828E-2</v>
      </c>
    </row>
    <row r="27" spans="1:21" x14ac:dyDescent="0.3">
      <c r="A27" s="37" t="s">
        <v>64</v>
      </c>
      <c r="B27" s="18"/>
      <c r="C27" s="19">
        <v>-0.25</v>
      </c>
      <c r="D27" s="19">
        <v>0.32291666666666674</v>
      </c>
      <c r="E27" s="19">
        <v>0.6614173228346456</v>
      </c>
      <c r="F27" s="19">
        <v>-0.60663507109004744</v>
      </c>
      <c r="G27" s="19">
        <v>0.15662650602409633</v>
      </c>
      <c r="H27" s="19">
        <v>4.65625</v>
      </c>
      <c r="I27" s="19">
        <v>-0.60220994475138123</v>
      </c>
      <c r="J27" s="19">
        <v>-0.84259259259259256</v>
      </c>
      <c r="K27" s="19">
        <v>0.55882352941176472</v>
      </c>
      <c r="L27" s="19">
        <v>-0.96226415094339623</v>
      </c>
      <c r="M27" s="19">
        <v>30.5</v>
      </c>
      <c r="N27" s="19">
        <v>-0.96825396825396826</v>
      </c>
      <c r="O27" s="19">
        <v>23</v>
      </c>
      <c r="P27" s="19">
        <v>-0.70833333333333326</v>
      </c>
      <c r="Q27" s="19">
        <v>16.142857142857142</v>
      </c>
      <c r="R27" s="19">
        <v>-0.84583333333333333</v>
      </c>
      <c r="S27" s="19">
        <v>8.7567567567567561</v>
      </c>
      <c r="T27" s="19">
        <v>-0.66481994459833793</v>
      </c>
      <c r="U27" s="23">
        <v>-0.95867768595041325</v>
      </c>
    </row>
    <row r="28" spans="1:21" x14ac:dyDescent="0.3">
      <c r="A28" s="37" t="s">
        <v>65</v>
      </c>
      <c r="B28" s="18"/>
      <c r="C28" s="19">
        <v>-0.70731707317073167</v>
      </c>
      <c r="D28" s="19">
        <v>-0.79166666666666663</v>
      </c>
      <c r="E28" s="19">
        <v>-0.6</v>
      </c>
      <c r="F28" s="19">
        <v>1.2999999999999998</v>
      </c>
      <c r="G28" s="19">
        <v>19.478260869565219</v>
      </c>
      <c r="H28" s="19">
        <v>0.22505307855626322</v>
      </c>
      <c r="I28" s="19">
        <v>-0.19064124783362213</v>
      </c>
      <c r="J28" s="19">
        <v>-0.90792291220556742</v>
      </c>
      <c r="K28" s="19">
        <v>-0.16279069767441856</v>
      </c>
      <c r="L28" s="19">
        <v>0.52777777777777768</v>
      </c>
      <c r="M28" s="19">
        <v>-0.8727272727272728</v>
      </c>
      <c r="N28" s="19">
        <v>-0.7142857142857143</v>
      </c>
      <c r="O28" s="19">
        <v>183</v>
      </c>
      <c r="P28" s="19">
        <v>-0.72010869565217384</v>
      </c>
      <c r="Q28" s="19">
        <v>-0.95145631067961167</v>
      </c>
      <c r="R28" s="19">
        <v>20.8</v>
      </c>
      <c r="S28" s="19">
        <v>-0.98165137614678899</v>
      </c>
      <c r="T28" s="19">
        <v>-0.5</v>
      </c>
      <c r="U28" s="23">
        <v>1</v>
      </c>
    </row>
    <row r="29" spans="1:21" x14ac:dyDescent="0.3">
      <c r="A29" s="37" t="s">
        <v>66</v>
      </c>
      <c r="B29" s="18"/>
      <c r="C29" s="19">
        <v>-0.53398058252427183</v>
      </c>
      <c r="D29" s="19">
        <v>1.3125</v>
      </c>
      <c r="E29" s="19">
        <v>-0.63963963963963966</v>
      </c>
      <c r="F29" s="19">
        <v>2.6</v>
      </c>
      <c r="G29" s="19">
        <v>-0.92361111111111116</v>
      </c>
      <c r="H29" s="19">
        <v>124.63636363636364</v>
      </c>
      <c r="I29" s="19">
        <v>-0.99565846599131691</v>
      </c>
      <c r="J29" s="19">
        <v>6</v>
      </c>
      <c r="K29" s="19">
        <v>-0.52380952380952384</v>
      </c>
      <c r="L29" s="19">
        <v>0.14999999999999991</v>
      </c>
      <c r="M29" s="19">
        <v>-0.60869565217391308</v>
      </c>
      <c r="N29" s="19">
        <v>27.777777777777779</v>
      </c>
      <c r="O29" s="19">
        <v>-0.60231660231660233</v>
      </c>
      <c r="P29" s="19">
        <v>-0.96116504854368934</v>
      </c>
      <c r="Q29" s="19">
        <v>-0.5</v>
      </c>
      <c r="R29" s="19">
        <v>3.5</v>
      </c>
      <c r="S29" s="19">
        <v>65.888888888888886</v>
      </c>
      <c r="T29" s="19">
        <v>-0.5897009966777409</v>
      </c>
      <c r="U29" s="23">
        <v>-0.99595141700404854</v>
      </c>
    </row>
    <row r="30" spans="1:21" x14ac:dyDescent="0.3">
      <c r="A30" s="39" t="s">
        <v>67</v>
      </c>
      <c r="B30" s="20"/>
      <c r="C30" s="21">
        <v>-0.78139534883720929</v>
      </c>
      <c r="D30" s="21">
        <v>-0.65957446808510634</v>
      </c>
      <c r="E30" s="21">
        <v>58.875</v>
      </c>
      <c r="F30" s="21">
        <v>-0.31524008350730692</v>
      </c>
      <c r="G30" s="21">
        <v>-0.73932926829268286</v>
      </c>
      <c r="H30" s="21">
        <v>-0.67251461988304095</v>
      </c>
      <c r="I30" s="21">
        <v>-0.2142857142857143</v>
      </c>
      <c r="J30" s="21">
        <v>1.6818181818181817</v>
      </c>
      <c r="K30" s="21">
        <v>-0.5847457627118644</v>
      </c>
      <c r="L30" s="21">
        <v>0.8979591836734695</v>
      </c>
      <c r="M30" s="21">
        <v>-0.70967741935483875</v>
      </c>
      <c r="N30" s="21">
        <v>5.8148148148148149</v>
      </c>
      <c r="O30" s="21">
        <v>1.5108695652173911</v>
      </c>
      <c r="P30" s="21">
        <v>-0.79870129870129869</v>
      </c>
      <c r="Q30" s="21">
        <v>-0.92473118279569888</v>
      </c>
      <c r="R30" s="21">
        <v>35</v>
      </c>
      <c r="S30" s="21">
        <v>-0.90079365079365081</v>
      </c>
      <c r="T30" s="21">
        <v>-0.8</v>
      </c>
      <c r="U30" s="24">
        <v>-0.19999999999999996</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182</v>
      </c>
      <c r="D35" s="8">
        <v>-245</v>
      </c>
      <c r="E35" s="8">
        <v>-162</v>
      </c>
      <c r="F35" s="8">
        <v>23</v>
      </c>
      <c r="G35" s="8">
        <v>570</v>
      </c>
      <c r="H35" s="8">
        <v>-574</v>
      </c>
      <c r="I35" s="8">
        <v>2015</v>
      </c>
      <c r="J35" s="8">
        <v>-2032</v>
      </c>
      <c r="K35" s="8">
        <v>33</v>
      </c>
      <c r="L35" s="8">
        <v>-20</v>
      </c>
      <c r="M35" s="8">
        <v>43</v>
      </c>
      <c r="N35" s="8">
        <v>72</v>
      </c>
      <c r="O35" s="8">
        <v>302</v>
      </c>
      <c r="P35" s="8">
        <v>-391</v>
      </c>
      <c r="Q35" s="8">
        <v>-36</v>
      </c>
      <c r="R35" s="8">
        <v>-13</v>
      </c>
      <c r="S35" s="8">
        <v>-6</v>
      </c>
      <c r="T35" s="8">
        <v>3</v>
      </c>
      <c r="U35" s="13">
        <v>3</v>
      </c>
    </row>
    <row r="36" spans="1:21" x14ac:dyDescent="0.3">
      <c r="A36" s="37" t="s">
        <v>69</v>
      </c>
      <c r="B36" s="9"/>
      <c r="C36" s="10">
        <v>-200</v>
      </c>
      <c r="D36" s="10">
        <v>-18</v>
      </c>
      <c r="E36" s="10">
        <v>-41</v>
      </c>
      <c r="F36" s="10">
        <v>16</v>
      </c>
      <c r="G36" s="10">
        <v>5</v>
      </c>
      <c r="H36" s="10">
        <v>51</v>
      </c>
      <c r="I36" s="10">
        <v>37</v>
      </c>
      <c r="J36" s="10">
        <v>11</v>
      </c>
      <c r="K36" s="10">
        <v>117</v>
      </c>
      <c r="L36" s="10">
        <v>-225</v>
      </c>
      <c r="M36" s="10">
        <v>28</v>
      </c>
      <c r="N36" s="10">
        <v>-64</v>
      </c>
      <c r="O36" s="10">
        <v>79</v>
      </c>
      <c r="P36" s="10">
        <v>379</v>
      </c>
      <c r="Q36" s="10">
        <v>-140</v>
      </c>
      <c r="R36" s="10">
        <v>-310</v>
      </c>
      <c r="S36" s="10">
        <v>399</v>
      </c>
      <c r="T36" s="10">
        <v>-402</v>
      </c>
      <c r="U36" s="14">
        <v>-5</v>
      </c>
    </row>
    <row r="37" spans="1:21" x14ac:dyDescent="0.3">
      <c r="A37" s="37" t="s">
        <v>70</v>
      </c>
      <c r="B37" s="9"/>
      <c r="C37" s="10">
        <v>-6</v>
      </c>
      <c r="D37" s="10">
        <v>-115</v>
      </c>
      <c r="E37" s="10">
        <v>145</v>
      </c>
      <c r="F37" s="10">
        <v>-44</v>
      </c>
      <c r="G37" s="10">
        <v>-112</v>
      </c>
      <c r="H37" s="10">
        <v>6</v>
      </c>
      <c r="I37" s="10">
        <v>-74</v>
      </c>
      <c r="J37" s="10">
        <v>9</v>
      </c>
      <c r="K37" s="10">
        <v>433</v>
      </c>
      <c r="L37" s="10">
        <v>-460</v>
      </c>
      <c r="M37" s="10">
        <v>-2</v>
      </c>
      <c r="N37" s="10">
        <v>-33</v>
      </c>
      <c r="O37" s="10">
        <v>466</v>
      </c>
      <c r="P37" s="10">
        <v>-200</v>
      </c>
      <c r="Q37" s="10">
        <v>-259</v>
      </c>
      <c r="R37" s="10">
        <v>206</v>
      </c>
      <c r="S37" s="10">
        <v>-211</v>
      </c>
      <c r="T37" s="10">
        <v>2</v>
      </c>
      <c r="U37" s="14">
        <v>383</v>
      </c>
    </row>
    <row r="38" spans="1:21" x14ac:dyDescent="0.3">
      <c r="A38" s="37" t="s">
        <v>71</v>
      </c>
      <c r="B38" s="9"/>
      <c r="C38" s="10">
        <v>255</v>
      </c>
      <c r="D38" s="10">
        <v>-285</v>
      </c>
      <c r="E38" s="10">
        <v>28</v>
      </c>
      <c r="F38" s="10">
        <v>291</v>
      </c>
      <c r="G38" s="10">
        <v>-218</v>
      </c>
      <c r="H38" s="10">
        <v>111</v>
      </c>
      <c r="I38" s="10">
        <v>-236</v>
      </c>
      <c r="J38" s="10">
        <v>-24</v>
      </c>
      <c r="K38" s="10">
        <v>38</v>
      </c>
      <c r="L38" s="10">
        <v>-24</v>
      </c>
      <c r="M38" s="10">
        <v>548</v>
      </c>
      <c r="N38" s="10">
        <v>-560</v>
      </c>
      <c r="O38" s="10">
        <v>3</v>
      </c>
      <c r="P38" s="10">
        <v>199</v>
      </c>
      <c r="Q38" s="10">
        <v>158</v>
      </c>
      <c r="R38" s="10">
        <v>-349</v>
      </c>
      <c r="S38" s="10">
        <v>8</v>
      </c>
      <c r="T38" s="10">
        <v>-19</v>
      </c>
      <c r="U38" s="14">
        <v>3</v>
      </c>
    </row>
    <row r="39" spans="1:21" x14ac:dyDescent="0.3">
      <c r="A39" s="37" t="s">
        <v>72</v>
      </c>
      <c r="B39" s="9"/>
      <c r="C39" s="10">
        <v>-38</v>
      </c>
      <c r="D39" s="10">
        <v>173</v>
      </c>
      <c r="E39" s="10">
        <v>-259</v>
      </c>
      <c r="F39" s="10">
        <v>511</v>
      </c>
      <c r="G39" s="10">
        <v>-485</v>
      </c>
      <c r="H39" s="10">
        <v>-5</v>
      </c>
      <c r="I39" s="10">
        <v>588</v>
      </c>
      <c r="J39" s="10">
        <v>-500</v>
      </c>
      <c r="K39" s="10">
        <v>-116</v>
      </c>
      <c r="L39" s="10">
        <v>24</v>
      </c>
      <c r="M39" s="10">
        <v>154</v>
      </c>
      <c r="N39" s="10">
        <v>-62</v>
      </c>
      <c r="O39" s="10">
        <v>685</v>
      </c>
      <c r="P39" s="10">
        <v>-806</v>
      </c>
      <c r="Q39" s="10">
        <v>92</v>
      </c>
      <c r="R39" s="10">
        <v>-89</v>
      </c>
      <c r="S39" s="10">
        <v>-8</v>
      </c>
      <c r="T39" s="10">
        <v>4</v>
      </c>
      <c r="U39" s="14">
        <v>-6</v>
      </c>
    </row>
    <row r="40" spans="1:21" x14ac:dyDescent="0.3">
      <c r="A40" s="37" t="s">
        <v>73</v>
      </c>
      <c r="B40" s="9"/>
      <c r="C40" s="10">
        <v>185</v>
      </c>
      <c r="D40" s="10">
        <v>-279</v>
      </c>
      <c r="E40" s="10">
        <v>1158</v>
      </c>
      <c r="F40" s="10">
        <v>-1230</v>
      </c>
      <c r="G40" s="10">
        <v>-58</v>
      </c>
      <c r="H40" s="10">
        <v>587</v>
      </c>
      <c r="I40" s="10">
        <v>-611</v>
      </c>
      <c r="J40" s="10">
        <v>-53</v>
      </c>
      <c r="K40" s="10">
        <v>84</v>
      </c>
      <c r="L40" s="10">
        <v>-114</v>
      </c>
      <c r="M40" s="10">
        <v>653</v>
      </c>
      <c r="N40" s="10">
        <v>275</v>
      </c>
      <c r="O40" s="10">
        <v>-940</v>
      </c>
      <c r="P40" s="10">
        <v>139</v>
      </c>
      <c r="Q40" s="10">
        <v>-67</v>
      </c>
      <c r="R40" s="10">
        <v>-83</v>
      </c>
      <c r="S40" s="10">
        <v>-16</v>
      </c>
      <c r="T40" s="10">
        <v>1</v>
      </c>
      <c r="U40" s="14">
        <v>-6</v>
      </c>
    </row>
    <row r="41" spans="1:21" x14ac:dyDescent="0.3">
      <c r="A41" s="37" t="s">
        <v>62</v>
      </c>
      <c r="B41" s="9"/>
      <c r="C41" s="10">
        <v>-6</v>
      </c>
      <c r="D41" s="10">
        <v>87</v>
      </c>
      <c r="E41" s="10">
        <v>-105</v>
      </c>
      <c r="F41" s="10">
        <v>-36</v>
      </c>
      <c r="G41" s="10">
        <v>23</v>
      </c>
      <c r="H41" s="10">
        <v>-65</v>
      </c>
      <c r="I41" s="10">
        <v>4</v>
      </c>
      <c r="J41" s="10">
        <v>88</v>
      </c>
      <c r="K41" s="10">
        <v>-92</v>
      </c>
      <c r="L41" s="10">
        <v>-13</v>
      </c>
      <c r="M41" s="10">
        <v>36</v>
      </c>
      <c r="N41" s="10">
        <v>-27</v>
      </c>
      <c r="O41" s="10">
        <v>1</v>
      </c>
      <c r="P41" s="10">
        <v>109</v>
      </c>
      <c r="Q41" s="10">
        <v>-101</v>
      </c>
      <c r="R41" s="10">
        <v>-25</v>
      </c>
      <c r="S41" s="10">
        <v>0</v>
      </c>
      <c r="T41" s="10">
        <v>96</v>
      </c>
      <c r="U41" s="14">
        <v>-98</v>
      </c>
    </row>
    <row r="42" spans="1:21" x14ac:dyDescent="0.3">
      <c r="A42" s="37" t="s">
        <v>63</v>
      </c>
      <c r="B42" s="9"/>
      <c r="C42" s="10">
        <v>-138</v>
      </c>
      <c r="D42" s="10">
        <v>106</v>
      </c>
      <c r="E42" s="10">
        <v>35</v>
      </c>
      <c r="F42" s="10">
        <v>-158</v>
      </c>
      <c r="G42" s="10">
        <v>34</v>
      </c>
      <c r="H42" s="10">
        <v>6</v>
      </c>
      <c r="I42" s="10">
        <v>9</v>
      </c>
      <c r="J42" s="10">
        <v>33</v>
      </c>
      <c r="K42" s="10">
        <v>-44</v>
      </c>
      <c r="L42" s="10">
        <v>146</v>
      </c>
      <c r="M42" s="10">
        <v>-140</v>
      </c>
      <c r="N42" s="10">
        <v>-50</v>
      </c>
      <c r="O42" s="10">
        <v>83</v>
      </c>
      <c r="P42" s="10">
        <v>-3</v>
      </c>
      <c r="Q42" s="10">
        <v>-72</v>
      </c>
      <c r="R42" s="10">
        <v>-2</v>
      </c>
      <c r="S42" s="10">
        <v>4</v>
      </c>
      <c r="T42" s="10">
        <v>1</v>
      </c>
      <c r="U42" s="14">
        <v>1</v>
      </c>
    </row>
    <row r="43" spans="1:21" x14ac:dyDescent="0.3">
      <c r="A43" s="37" t="s">
        <v>64</v>
      </c>
      <c r="B43" s="9"/>
      <c r="C43" s="10">
        <v>-32</v>
      </c>
      <c r="D43" s="10">
        <v>31</v>
      </c>
      <c r="E43" s="10">
        <v>84</v>
      </c>
      <c r="F43" s="10">
        <v>-128</v>
      </c>
      <c r="G43" s="10">
        <v>13</v>
      </c>
      <c r="H43" s="10">
        <v>447</v>
      </c>
      <c r="I43" s="10">
        <v>-327</v>
      </c>
      <c r="J43" s="10">
        <v>-182</v>
      </c>
      <c r="K43" s="10">
        <v>19</v>
      </c>
      <c r="L43" s="10">
        <v>-51</v>
      </c>
      <c r="M43" s="10">
        <v>61</v>
      </c>
      <c r="N43" s="10">
        <v>-61</v>
      </c>
      <c r="O43" s="10">
        <v>46</v>
      </c>
      <c r="P43" s="10">
        <v>-34</v>
      </c>
      <c r="Q43" s="10">
        <v>226</v>
      </c>
      <c r="R43" s="10">
        <v>-203</v>
      </c>
      <c r="S43" s="10">
        <v>324</v>
      </c>
      <c r="T43" s="10">
        <v>-240</v>
      </c>
      <c r="U43" s="14">
        <v>-116</v>
      </c>
    </row>
    <row r="44" spans="1:21" x14ac:dyDescent="0.3">
      <c r="A44" s="37" t="s">
        <v>65</v>
      </c>
      <c r="B44" s="9"/>
      <c r="C44" s="10">
        <v>-290</v>
      </c>
      <c r="D44" s="10">
        <v>-95</v>
      </c>
      <c r="E44" s="10">
        <v>-15</v>
      </c>
      <c r="F44" s="10">
        <v>13</v>
      </c>
      <c r="G44" s="10">
        <v>448</v>
      </c>
      <c r="H44" s="10">
        <v>106</v>
      </c>
      <c r="I44" s="10">
        <v>-110</v>
      </c>
      <c r="J44" s="10">
        <v>-424</v>
      </c>
      <c r="K44" s="10">
        <v>-7</v>
      </c>
      <c r="L44" s="10">
        <v>19</v>
      </c>
      <c r="M44" s="10">
        <v>-48</v>
      </c>
      <c r="N44" s="10">
        <v>-5</v>
      </c>
      <c r="O44" s="10">
        <v>366</v>
      </c>
      <c r="P44" s="10">
        <v>-265</v>
      </c>
      <c r="Q44" s="10">
        <v>-98</v>
      </c>
      <c r="R44" s="10">
        <v>104</v>
      </c>
      <c r="S44" s="10">
        <v>-107</v>
      </c>
      <c r="T44" s="10">
        <v>-1</v>
      </c>
      <c r="U44" s="14">
        <v>1</v>
      </c>
    </row>
    <row r="45" spans="1:21" x14ac:dyDescent="0.3">
      <c r="A45" s="37" t="s">
        <v>66</v>
      </c>
      <c r="B45" s="9"/>
      <c r="C45" s="10">
        <v>-55</v>
      </c>
      <c r="D45" s="10">
        <v>63</v>
      </c>
      <c r="E45" s="10">
        <v>-71</v>
      </c>
      <c r="F45" s="10">
        <v>104</v>
      </c>
      <c r="G45" s="10">
        <v>-133</v>
      </c>
      <c r="H45" s="10">
        <v>1371</v>
      </c>
      <c r="I45" s="10">
        <v>-1376</v>
      </c>
      <c r="J45" s="10">
        <v>36</v>
      </c>
      <c r="K45" s="10">
        <v>-22</v>
      </c>
      <c r="L45" s="10">
        <v>3</v>
      </c>
      <c r="M45" s="10">
        <v>-14</v>
      </c>
      <c r="N45" s="10">
        <v>250</v>
      </c>
      <c r="O45" s="10">
        <v>-156</v>
      </c>
      <c r="P45" s="10">
        <v>-99</v>
      </c>
      <c r="Q45" s="10">
        <v>-2</v>
      </c>
      <c r="R45" s="10">
        <v>7</v>
      </c>
      <c r="S45" s="10">
        <v>593</v>
      </c>
      <c r="T45" s="10">
        <v>-355</v>
      </c>
      <c r="U45" s="14">
        <v>-246</v>
      </c>
    </row>
    <row r="46" spans="1:21" x14ac:dyDescent="0.3">
      <c r="A46" s="39" t="s">
        <v>67</v>
      </c>
      <c r="B46" s="11"/>
      <c r="C46" s="12">
        <v>-168</v>
      </c>
      <c r="D46" s="12">
        <v>-31</v>
      </c>
      <c r="E46" s="12">
        <v>942</v>
      </c>
      <c r="F46" s="12">
        <v>-302</v>
      </c>
      <c r="G46" s="12">
        <v>-485</v>
      </c>
      <c r="H46" s="12">
        <v>-115</v>
      </c>
      <c r="I46" s="12">
        <v>-12</v>
      </c>
      <c r="J46" s="12">
        <v>74</v>
      </c>
      <c r="K46" s="12">
        <v>-69</v>
      </c>
      <c r="L46" s="12">
        <v>44</v>
      </c>
      <c r="M46" s="12">
        <v>-66</v>
      </c>
      <c r="N46" s="12">
        <v>157</v>
      </c>
      <c r="O46" s="12">
        <v>278</v>
      </c>
      <c r="P46" s="12">
        <v>-369</v>
      </c>
      <c r="Q46" s="12">
        <v>-86</v>
      </c>
      <c r="R46" s="12">
        <v>245</v>
      </c>
      <c r="S46" s="12">
        <v>-227</v>
      </c>
      <c r="T46" s="12">
        <v>-20</v>
      </c>
      <c r="U46" s="15">
        <v>-1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2515</v>
      </c>
      <c r="C52" s="28">
        <v>2204</v>
      </c>
      <c r="D52" s="28">
        <v>1596</v>
      </c>
      <c r="E52" s="28">
        <v>3335</v>
      </c>
      <c r="F52" s="28">
        <v>2395</v>
      </c>
      <c r="G52" s="28">
        <v>1997</v>
      </c>
      <c r="H52" s="28">
        <v>3923</v>
      </c>
      <c r="I52" s="28">
        <v>3830</v>
      </c>
      <c r="J52" s="28">
        <v>866</v>
      </c>
      <c r="K52" s="28">
        <v>1240</v>
      </c>
      <c r="L52" s="28">
        <v>569</v>
      </c>
      <c r="M52" s="28">
        <v>1822</v>
      </c>
      <c r="N52" s="28">
        <v>1714</v>
      </c>
      <c r="O52" s="28">
        <v>2927</v>
      </c>
      <c r="P52" s="28">
        <v>1586</v>
      </c>
      <c r="Q52" s="28">
        <v>1201</v>
      </c>
      <c r="R52" s="28">
        <v>689</v>
      </c>
      <c r="S52" s="28">
        <v>1442</v>
      </c>
      <c r="T52" s="28">
        <v>512</v>
      </c>
      <c r="U52" s="34">
        <v>425</v>
      </c>
    </row>
    <row r="53" spans="1:21" s="2" customFormat="1" x14ac:dyDescent="0.3">
      <c r="A53" s="41" t="s">
        <v>79</v>
      </c>
      <c r="B53" s="29"/>
      <c r="C53" s="30">
        <v>-311</v>
      </c>
      <c r="D53" s="30">
        <v>-608</v>
      </c>
      <c r="E53" s="30">
        <v>1739</v>
      </c>
      <c r="F53" s="30">
        <v>-940</v>
      </c>
      <c r="G53" s="30">
        <v>-398</v>
      </c>
      <c r="H53" s="30">
        <v>1926</v>
      </c>
      <c r="I53" s="30">
        <v>-93</v>
      </c>
      <c r="J53" s="30">
        <v>-2964</v>
      </c>
      <c r="K53" s="30">
        <v>374</v>
      </c>
      <c r="L53" s="30">
        <v>-671</v>
      </c>
      <c r="M53" s="30">
        <v>1253</v>
      </c>
      <c r="N53" s="30">
        <v>-108</v>
      </c>
      <c r="O53" s="30">
        <v>1213</v>
      </c>
      <c r="P53" s="30">
        <v>-1341</v>
      </c>
      <c r="Q53" s="30">
        <v>-385</v>
      </c>
      <c r="R53" s="30">
        <v>-512</v>
      </c>
      <c r="S53" s="30">
        <v>753</v>
      </c>
      <c r="T53" s="30">
        <v>-930</v>
      </c>
      <c r="U53" s="35">
        <v>-87</v>
      </c>
    </row>
    <row r="54" spans="1:21" s="2" customFormat="1" x14ac:dyDescent="0.3">
      <c r="A54" s="41" t="s">
        <v>80</v>
      </c>
      <c r="B54" s="29"/>
      <c r="C54" s="19">
        <v>-0.12365805168986088</v>
      </c>
      <c r="D54" s="19">
        <v>-0.27586206896551724</v>
      </c>
      <c r="E54" s="19">
        <v>1.0895989974937343</v>
      </c>
      <c r="F54" s="19">
        <v>-0.28185907046476766</v>
      </c>
      <c r="G54" s="19">
        <v>-0.16617954070981211</v>
      </c>
      <c r="H54" s="19">
        <v>0.96444667000500761</v>
      </c>
      <c r="I54" s="19">
        <v>-2.3706347183278131E-2</v>
      </c>
      <c r="J54" s="19">
        <v>-0.77389033942558749</v>
      </c>
      <c r="K54" s="19">
        <v>0.43187066974595845</v>
      </c>
      <c r="L54" s="19">
        <v>-0.54112903225806452</v>
      </c>
      <c r="M54" s="19">
        <v>2.2021089630931461</v>
      </c>
      <c r="N54" s="19">
        <v>-5.9275521405049436E-2</v>
      </c>
      <c r="O54" s="19">
        <v>0.70770128354725781</v>
      </c>
      <c r="P54" s="19">
        <v>-0.45814827468397679</v>
      </c>
      <c r="Q54" s="19">
        <v>-0.24274905422446402</v>
      </c>
      <c r="R54" s="19">
        <v>-0.42631140716069937</v>
      </c>
      <c r="S54" s="19">
        <v>1.0928882438316401</v>
      </c>
      <c r="T54" s="19">
        <v>-0.64493758668515944</v>
      </c>
      <c r="U54" s="23">
        <v>-0.169921875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2515</v>
      </c>
      <c r="C56" s="28">
        <v>2204</v>
      </c>
      <c r="D56" s="28">
        <v>1596</v>
      </c>
      <c r="E56" s="28">
        <v>3335</v>
      </c>
      <c r="F56" s="28">
        <v>2395</v>
      </c>
      <c r="G56" s="28">
        <v>1997</v>
      </c>
      <c r="H56" s="28">
        <v>3923</v>
      </c>
      <c r="I56" s="28">
        <v>3830</v>
      </c>
      <c r="J56" s="28">
        <v>866</v>
      </c>
      <c r="K56" s="28">
        <v>1240</v>
      </c>
      <c r="L56" s="28">
        <v>569</v>
      </c>
      <c r="M56" s="28">
        <v>1822</v>
      </c>
      <c r="N56" s="28">
        <v>1714</v>
      </c>
      <c r="O56" s="28">
        <v>2927</v>
      </c>
      <c r="P56" s="28">
        <v>1586</v>
      </c>
      <c r="Q56" s="28">
        <v>1201</v>
      </c>
      <c r="R56" s="28">
        <v>689</v>
      </c>
      <c r="S56" s="28">
        <v>1442</v>
      </c>
      <c r="T56" s="28">
        <v>512</v>
      </c>
      <c r="U56" s="34">
        <v>425</v>
      </c>
    </row>
    <row r="57" spans="1:21" s="2" customFormat="1" x14ac:dyDescent="0.3">
      <c r="A57" s="41" t="s">
        <v>79</v>
      </c>
      <c r="B57" s="29"/>
      <c r="C57" s="30">
        <v>-311</v>
      </c>
      <c r="D57" s="30">
        <v>-608</v>
      </c>
      <c r="E57" s="30">
        <v>1739</v>
      </c>
      <c r="F57" s="30">
        <v>-940</v>
      </c>
      <c r="G57" s="30">
        <v>-398</v>
      </c>
      <c r="H57" s="30">
        <v>1926</v>
      </c>
      <c r="I57" s="30">
        <v>-93</v>
      </c>
      <c r="J57" s="30">
        <v>-2964</v>
      </c>
      <c r="K57" s="30">
        <v>374</v>
      </c>
      <c r="L57" s="30">
        <v>-671</v>
      </c>
      <c r="M57" s="30">
        <v>1253</v>
      </c>
      <c r="N57" s="30">
        <v>-108</v>
      </c>
      <c r="O57" s="30">
        <v>1213</v>
      </c>
      <c r="P57" s="30">
        <v>-1341</v>
      </c>
      <c r="Q57" s="30">
        <v>-385</v>
      </c>
      <c r="R57" s="30">
        <v>-512</v>
      </c>
      <c r="S57" s="30">
        <v>753</v>
      </c>
      <c r="T57" s="30">
        <v>-930</v>
      </c>
      <c r="U57" s="35">
        <v>-87</v>
      </c>
    </row>
    <row r="58" spans="1:21" s="2" customFormat="1" x14ac:dyDescent="0.3">
      <c r="A58" s="43" t="s">
        <v>80</v>
      </c>
      <c r="B58" s="29"/>
      <c r="C58" s="19">
        <v>-0.12365805168986088</v>
      </c>
      <c r="D58" s="19">
        <v>-0.27586206896551724</v>
      </c>
      <c r="E58" s="19">
        <v>1.0895989974937343</v>
      </c>
      <c r="F58" s="19">
        <v>-0.28185907046476766</v>
      </c>
      <c r="G58" s="19">
        <v>-0.16617954070981211</v>
      </c>
      <c r="H58" s="19">
        <v>0.96444667000500761</v>
      </c>
      <c r="I58" s="19">
        <v>-2.3706347183278131E-2</v>
      </c>
      <c r="J58" s="19">
        <v>-0.77389033942558749</v>
      </c>
      <c r="K58" s="19">
        <v>0.43187066974595845</v>
      </c>
      <c r="L58" s="19">
        <v>-0.54112903225806452</v>
      </c>
      <c r="M58" s="19">
        <v>2.2021089630931461</v>
      </c>
      <c r="N58" s="19">
        <v>-5.9275521405049436E-2</v>
      </c>
      <c r="O58" s="19">
        <v>0.70770128354725781</v>
      </c>
      <c r="P58" s="19">
        <v>-0.45814827468397679</v>
      </c>
      <c r="Q58" s="19">
        <v>-0.24274905422446402</v>
      </c>
      <c r="R58" s="19">
        <v>-0.42631140716069937</v>
      </c>
      <c r="S58" s="19">
        <v>1.0928882438316401</v>
      </c>
      <c r="T58" s="19">
        <v>-0.64493758668515944</v>
      </c>
      <c r="U58" s="23">
        <v>-0.169921875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2893</v>
      </c>
      <c r="C60" s="28">
        <v>1435</v>
      </c>
      <c r="D60" s="28">
        <v>2465</v>
      </c>
      <c r="E60" s="28">
        <v>2902</v>
      </c>
      <c r="F60" s="28">
        <v>2097</v>
      </c>
      <c r="G60" s="28">
        <v>2173</v>
      </c>
      <c r="H60" s="28">
        <v>5642</v>
      </c>
      <c r="I60" s="28">
        <v>1241</v>
      </c>
      <c r="J60" s="28">
        <v>1455</v>
      </c>
      <c r="K60" s="28">
        <v>421</v>
      </c>
      <c r="L60" s="28">
        <v>1993</v>
      </c>
      <c r="M60" s="28">
        <v>1450</v>
      </c>
      <c r="N60" s="28">
        <v>2309</v>
      </c>
      <c r="O60" s="28">
        <v>2247</v>
      </c>
      <c r="P60" s="28">
        <v>1334</v>
      </c>
      <c r="Q60" s="28">
        <v>563</v>
      </c>
      <c r="R60" s="28">
        <v>855</v>
      </c>
      <c r="S60" s="28">
        <v>1031</v>
      </c>
      <c r="T60" s="28">
        <v>884</v>
      </c>
      <c r="U60" s="36"/>
    </row>
    <row r="61" spans="1:21" s="2" customFormat="1" x14ac:dyDescent="0.3">
      <c r="A61" s="41" t="s">
        <v>79</v>
      </c>
      <c r="B61" s="29"/>
      <c r="C61" s="30">
        <v>-1458</v>
      </c>
      <c r="D61" s="30">
        <v>1030</v>
      </c>
      <c r="E61" s="30">
        <v>437</v>
      </c>
      <c r="F61" s="30">
        <v>-805</v>
      </c>
      <c r="G61" s="30">
        <v>76</v>
      </c>
      <c r="H61" s="30">
        <v>3469</v>
      </c>
      <c r="I61" s="30">
        <v>-4401</v>
      </c>
      <c r="J61" s="30">
        <v>214</v>
      </c>
      <c r="K61" s="30">
        <v>-1034</v>
      </c>
      <c r="L61" s="30">
        <v>1572</v>
      </c>
      <c r="M61" s="30">
        <v>-543</v>
      </c>
      <c r="N61" s="30">
        <v>859</v>
      </c>
      <c r="O61" s="30">
        <v>-62</v>
      </c>
      <c r="P61" s="30">
        <v>-913</v>
      </c>
      <c r="Q61" s="30">
        <v>-771</v>
      </c>
      <c r="R61" s="30">
        <v>292</v>
      </c>
      <c r="S61" s="30">
        <v>176</v>
      </c>
      <c r="T61" s="30">
        <v>-147</v>
      </c>
      <c r="U61" s="36"/>
    </row>
    <row r="62" spans="1:21" s="2" customFormat="1" x14ac:dyDescent="0.3">
      <c r="A62" s="41" t="s">
        <v>80</v>
      </c>
      <c r="B62" s="29"/>
      <c r="C62" s="19">
        <v>-0.50397511234013137</v>
      </c>
      <c r="D62" s="19">
        <v>0.71777003484320567</v>
      </c>
      <c r="E62" s="19">
        <v>0.17728194726166335</v>
      </c>
      <c r="F62" s="19">
        <v>-0.27739490006891798</v>
      </c>
      <c r="G62" s="19">
        <v>3.624225083452548E-2</v>
      </c>
      <c r="H62" s="19">
        <v>1.596410492406811</v>
      </c>
      <c r="I62" s="19">
        <v>-0.78004253810705426</v>
      </c>
      <c r="J62" s="19">
        <v>0.17244157937147464</v>
      </c>
      <c r="K62" s="19">
        <v>-0.71065292096219923</v>
      </c>
      <c r="L62" s="19">
        <v>3.7339667458432304</v>
      </c>
      <c r="M62" s="19">
        <v>-0.27245358755644755</v>
      </c>
      <c r="N62" s="19">
        <v>0.59241379310344833</v>
      </c>
      <c r="O62" s="19">
        <v>-2.6851450844521452E-2</v>
      </c>
      <c r="P62" s="19">
        <v>-0.40631953716065861</v>
      </c>
      <c r="Q62" s="19">
        <v>-0.57796101949025491</v>
      </c>
      <c r="R62" s="19">
        <v>0.51865008880994679</v>
      </c>
      <c r="S62" s="19">
        <v>0.20584795321637417</v>
      </c>
      <c r="T62" s="19">
        <v>-0.14258001939864207</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1141</v>
      </c>
      <c r="C64" s="28">
        <v>452</v>
      </c>
      <c r="D64" s="28">
        <v>613</v>
      </c>
      <c r="E64" s="28">
        <v>1483</v>
      </c>
      <c r="F64" s="28">
        <v>976</v>
      </c>
      <c r="G64" s="28">
        <v>876</v>
      </c>
      <c r="H64" s="28">
        <v>2626</v>
      </c>
      <c r="I64" s="28">
        <v>814</v>
      </c>
      <c r="J64" s="28">
        <v>439</v>
      </c>
      <c r="K64" s="28">
        <v>224</v>
      </c>
      <c r="L64" s="28">
        <v>372</v>
      </c>
      <c r="M64" s="28">
        <v>201</v>
      </c>
      <c r="N64" s="28">
        <v>465</v>
      </c>
      <c r="O64" s="28">
        <v>1083</v>
      </c>
      <c r="P64" s="28">
        <v>422</v>
      </c>
      <c r="Q64" s="28">
        <v>289</v>
      </c>
      <c r="R64" s="28">
        <v>415</v>
      </c>
      <c r="S64" s="28">
        <v>1002</v>
      </c>
      <c r="T64" s="28">
        <v>483</v>
      </c>
      <c r="U64" s="34">
        <v>24</v>
      </c>
    </row>
    <row r="65" spans="1:21" s="2" customFormat="1" x14ac:dyDescent="0.3">
      <c r="A65" s="41" t="s">
        <v>79</v>
      </c>
      <c r="B65" s="29"/>
      <c r="C65" s="30">
        <v>-689</v>
      </c>
      <c r="D65" s="30">
        <v>161</v>
      </c>
      <c r="E65" s="30">
        <v>870</v>
      </c>
      <c r="F65" s="30">
        <v>-507</v>
      </c>
      <c r="G65" s="30">
        <v>-100</v>
      </c>
      <c r="H65" s="30">
        <v>1750</v>
      </c>
      <c r="I65" s="30">
        <v>-1812</v>
      </c>
      <c r="J65" s="30">
        <v>-375</v>
      </c>
      <c r="K65" s="30">
        <v>-215</v>
      </c>
      <c r="L65" s="30">
        <v>148</v>
      </c>
      <c r="M65" s="30">
        <v>-171</v>
      </c>
      <c r="N65" s="30">
        <v>264</v>
      </c>
      <c r="O65" s="30">
        <v>618</v>
      </c>
      <c r="P65" s="30">
        <v>-661</v>
      </c>
      <c r="Q65" s="30">
        <v>-133</v>
      </c>
      <c r="R65" s="30">
        <v>126</v>
      </c>
      <c r="S65" s="30">
        <v>587</v>
      </c>
      <c r="T65" s="30">
        <v>-519</v>
      </c>
      <c r="U65" s="35">
        <v>-459</v>
      </c>
    </row>
    <row r="66" spans="1:21" s="2" customFormat="1" x14ac:dyDescent="0.3">
      <c r="A66" s="43" t="s">
        <v>80</v>
      </c>
      <c r="B66" s="32"/>
      <c r="C66" s="21">
        <v>-0.60385626643295354</v>
      </c>
      <c r="D66" s="21">
        <v>0.35619469026548667</v>
      </c>
      <c r="E66" s="21">
        <v>1.4192495921696575</v>
      </c>
      <c r="F66" s="21">
        <v>-0.34187457855697911</v>
      </c>
      <c r="G66" s="21">
        <v>-0.10245901639344257</v>
      </c>
      <c r="H66" s="21">
        <v>1.9977168949771689</v>
      </c>
      <c r="I66" s="21">
        <v>-0.69002284843869</v>
      </c>
      <c r="J66" s="21">
        <v>-0.4606879606879607</v>
      </c>
      <c r="K66" s="21">
        <v>-0.48974943052391795</v>
      </c>
      <c r="L66" s="21">
        <v>0.66071428571428581</v>
      </c>
      <c r="M66" s="21">
        <v>-0.45967741935483875</v>
      </c>
      <c r="N66" s="21">
        <v>1.3134328358208953</v>
      </c>
      <c r="O66" s="21">
        <v>1.3290322580645162</v>
      </c>
      <c r="P66" s="21">
        <v>-0.61034164358264076</v>
      </c>
      <c r="Q66" s="21">
        <v>-0.31516587677725116</v>
      </c>
      <c r="R66" s="21">
        <v>0.43598615916955019</v>
      </c>
      <c r="S66" s="21">
        <v>1.4144578313253011</v>
      </c>
      <c r="T66" s="21">
        <v>-0.51796407185628746</v>
      </c>
      <c r="U66" s="24">
        <v>-0.9503105590062112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25</v>
      </c>
      <c r="C3" s="8">
        <v>74</v>
      </c>
      <c r="D3" s="8">
        <v>30</v>
      </c>
      <c r="E3" s="8">
        <v>15</v>
      </c>
      <c r="F3" s="8">
        <v>3</v>
      </c>
      <c r="G3" s="8">
        <v>200</v>
      </c>
      <c r="H3" s="8">
        <v>33</v>
      </c>
      <c r="I3" s="8">
        <v>331</v>
      </c>
      <c r="J3" s="8">
        <v>12</v>
      </c>
      <c r="K3" s="8">
        <v>12</v>
      </c>
      <c r="L3" s="8">
        <v>30</v>
      </c>
      <c r="M3" s="8">
        <v>67</v>
      </c>
      <c r="N3" s="8">
        <v>27</v>
      </c>
      <c r="O3" s="8">
        <v>48</v>
      </c>
      <c r="P3" s="8">
        <v>26</v>
      </c>
      <c r="Q3" s="8">
        <v>19</v>
      </c>
      <c r="R3" s="8">
        <v>7</v>
      </c>
      <c r="S3" s="8">
        <v>1</v>
      </c>
      <c r="T3" s="8">
        <v>4</v>
      </c>
      <c r="U3" s="13">
        <v>7</v>
      </c>
    </row>
    <row r="4" spans="1:21" x14ac:dyDescent="0.3">
      <c r="A4" s="37" t="s">
        <v>69</v>
      </c>
      <c r="B4" s="9">
        <v>15</v>
      </c>
      <c r="C4" s="10">
        <v>38</v>
      </c>
      <c r="D4" s="10">
        <v>65</v>
      </c>
      <c r="E4" s="10">
        <v>24</v>
      </c>
      <c r="F4" s="10">
        <v>36</v>
      </c>
      <c r="G4" s="10">
        <v>25</v>
      </c>
      <c r="H4" s="10">
        <v>67</v>
      </c>
      <c r="I4" s="10">
        <v>97</v>
      </c>
      <c r="J4" s="10">
        <v>107</v>
      </c>
      <c r="K4" s="10">
        <v>35</v>
      </c>
      <c r="L4" s="10">
        <v>36</v>
      </c>
      <c r="M4" s="10">
        <v>62</v>
      </c>
      <c r="N4" s="10">
        <v>0</v>
      </c>
      <c r="O4" s="10">
        <v>29</v>
      </c>
      <c r="P4" s="10">
        <v>33</v>
      </c>
      <c r="Q4" s="10">
        <v>7</v>
      </c>
      <c r="R4" s="10">
        <v>8</v>
      </c>
      <c r="S4" s="10">
        <v>1</v>
      </c>
      <c r="T4" s="10">
        <v>3</v>
      </c>
      <c r="U4" s="14">
        <v>0</v>
      </c>
    </row>
    <row r="5" spans="1:21" x14ac:dyDescent="0.3">
      <c r="A5" s="37" t="s">
        <v>70</v>
      </c>
      <c r="B5" s="9">
        <v>96</v>
      </c>
      <c r="C5" s="10">
        <v>34</v>
      </c>
      <c r="D5" s="10">
        <v>106</v>
      </c>
      <c r="E5" s="10">
        <v>187</v>
      </c>
      <c r="F5" s="10">
        <v>99</v>
      </c>
      <c r="G5" s="10">
        <v>2</v>
      </c>
      <c r="H5" s="10">
        <v>127</v>
      </c>
      <c r="I5" s="10">
        <v>53</v>
      </c>
      <c r="J5" s="10">
        <v>31</v>
      </c>
      <c r="K5" s="10">
        <v>487</v>
      </c>
      <c r="L5" s="10">
        <v>21</v>
      </c>
      <c r="M5" s="10">
        <v>17</v>
      </c>
      <c r="N5" s="10">
        <v>0</v>
      </c>
      <c r="O5" s="10">
        <v>216</v>
      </c>
      <c r="P5" s="10">
        <v>19</v>
      </c>
      <c r="Q5" s="10">
        <v>2</v>
      </c>
      <c r="R5" s="10">
        <v>119</v>
      </c>
      <c r="S5" s="10">
        <v>2</v>
      </c>
      <c r="T5" s="10">
        <v>3</v>
      </c>
      <c r="U5" s="14">
        <v>0</v>
      </c>
    </row>
    <row r="6" spans="1:21" x14ac:dyDescent="0.3">
      <c r="A6" s="37" t="s">
        <v>71</v>
      </c>
      <c r="B6" s="9">
        <v>22</v>
      </c>
      <c r="C6" s="10">
        <v>50</v>
      </c>
      <c r="D6" s="10">
        <v>42</v>
      </c>
      <c r="E6" s="10">
        <v>54</v>
      </c>
      <c r="F6" s="10">
        <v>7</v>
      </c>
      <c r="G6" s="10">
        <v>12</v>
      </c>
      <c r="H6" s="10">
        <v>260</v>
      </c>
      <c r="I6" s="10">
        <v>9</v>
      </c>
      <c r="J6" s="10">
        <v>0</v>
      </c>
      <c r="K6" s="10">
        <v>37</v>
      </c>
      <c r="L6" s="10">
        <v>8</v>
      </c>
      <c r="M6" s="10">
        <v>191</v>
      </c>
      <c r="N6" s="10">
        <v>2</v>
      </c>
      <c r="O6" s="10">
        <v>5</v>
      </c>
      <c r="P6" s="10">
        <v>123</v>
      </c>
      <c r="Q6" s="10">
        <v>20</v>
      </c>
      <c r="R6" s="10">
        <v>13</v>
      </c>
      <c r="S6" s="10">
        <v>17</v>
      </c>
      <c r="T6" s="10">
        <v>1</v>
      </c>
      <c r="U6" s="14">
        <v>3</v>
      </c>
    </row>
    <row r="7" spans="1:21" x14ac:dyDescent="0.3">
      <c r="A7" s="37" t="s">
        <v>72</v>
      </c>
      <c r="B7" s="9">
        <v>50</v>
      </c>
      <c r="C7" s="10">
        <v>90</v>
      </c>
      <c r="D7" s="10">
        <v>0</v>
      </c>
      <c r="E7" s="10">
        <v>14</v>
      </c>
      <c r="F7" s="10">
        <v>15</v>
      </c>
      <c r="G7" s="10">
        <v>25</v>
      </c>
      <c r="H7" s="10">
        <v>40</v>
      </c>
      <c r="I7" s="10">
        <v>583</v>
      </c>
      <c r="J7" s="10">
        <v>21</v>
      </c>
      <c r="K7" s="10">
        <v>12</v>
      </c>
      <c r="L7" s="10">
        <v>0</v>
      </c>
      <c r="M7" s="10">
        <v>173</v>
      </c>
      <c r="N7" s="10">
        <v>30</v>
      </c>
      <c r="O7" s="10">
        <v>2</v>
      </c>
      <c r="P7" s="10">
        <v>7</v>
      </c>
      <c r="Q7" s="10">
        <v>16</v>
      </c>
      <c r="R7" s="10">
        <v>10</v>
      </c>
      <c r="S7" s="10">
        <v>1</v>
      </c>
      <c r="T7" s="10">
        <v>4</v>
      </c>
      <c r="U7" s="14">
        <v>0</v>
      </c>
    </row>
    <row r="8" spans="1:21" x14ac:dyDescent="0.3">
      <c r="A8" s="37" t="s">
        <v>73</v>
      </c>
      <c r="B8" s="9">
        <v>124</v>
      </c>
      <c r="C8" s="10">
        <v>300</v>
      </c>
      <c r="D8" s="10">
        <v>135</v>
      </c>
      <c r="E8" s="10">
        <v>60</v>
      </c>
      <c r="F8" s="10">
        <v>96</v>
      </c>
      <c r="G8" s="10">
        <v>86</v>
      </c>
      <c r="H8" s="10">
        <v>39</v>
      </c>
      <c r="I8" s="10">
        <v>129</v>
      </c>
      <c r="J8" s="10">
        <v>40</v>
      </c>
      <c r="K8" s="10">
        <v>15</v>
      </c>
      <c r="L8" s="10">
        <v>25</v>
      </c>
      <c r="M8" s="10">
        <v>36</v>
      </c>
      <c r="N8" s="10">
        <v>8</v>
      </c>
      <c r="O8" s="10">
        <v>28</v>
      </c>
      <c r="P8" s="10">
        <v>35</v>
      </c>
      <c r="Q8" s="10">
        <v>2</v>
      </c>
      <c r="R8" s="10">
        <v>10</v>
      </c>
      <c r="S8" s="10">
        <v>7</v>
      </c>
      <c r="T8" s="10">
        <v>8</v>
      </c>
      <c r="U8" s="14">
        <v>2</v>
      </c>
    </row>
    <row r="9" spans="1:21" x14ac:dyDescent="0.3">
      <c r="A9" s="37" t="s">
        <v>62</v>
      </c>
      <c r="B9" s="9">
        <v>93</v>
      </c>
      <c r="C9" s="10">
        <v>109</v>
      </c>
      <c r="D9" s="10">
        <v>43</v>
      </c>
      <c r="E9" s="10">
        <v>8</v>
      </c>
      <c r="F9" s="10">
        <v>60</v>
      </c>
      <c r="G9" s="10">
        <v>42</v>
      </c>
      <c r="H9" s="10">
        <v>22</v>
      </c>
      <c r="I9" s="10">
        <v>26</v>
      </c>
      <c r="J9" s="10">
        <v>3</v>
      </c>
      <c r="K9" s="10">
        <v>20</v>
      </c>
      <c r="L9" s="10">
        <v>9</v>
      </c>
      <c r="M9" s="10">
        <v>31</v>
      </c>
      <c r="N9" s="10">
        <v>7</v>
      </c>
      <c r="O9" s="10">
        <v>19</v>
      </c>
      <c r="P9" s="10">
        <v>8</v>
      </c>
      <c r="Q9" s="10">
        <v>26</v>
      </c>
      <c r="R9" s="10">
        <v>2</v>
      </c>
      <c r="S9" s="10">
        <v>2</v>
      </c>
      <c r="T9" s="10">
        <v>1</v>
      </c>
      <c r="U9" s="14">
        <v>0</v>
      </c>
    </row>
    <row r="10" spans="1:21" x14ac:dyDescent="0.3">
      <c r="A10" s="37" t="s">
        <v>63</v>
      </c>
      <c r="B10" s="9">
        <v>154</v>
      </c>
      <c r="C10" s="10">
        <v>6</v>
      </c>
      <c r="D10" s="10">
        <v>21</v>
      </c>
      <c r="E10" s="10">
        <v>17</v>
      </c>
      <c r="F10" s="10">
        <v>3</v>
      </c>
      <c r="G10" s="10">
        <v>18</v>
      </c>
      <c r="H10" s="10">
        <v>30</v>
      </c>
      <c r="I10" s="10">
        <v>55</v>
      </c>
      <c r="J10" s="10">
        <v>5</v>
      </c>
      <c r="K10" s="10">
        <v>40</v>
      </c>
      <c r="L10" s="10">
        <v>35</v>
      </c>
      <c r="M10" s="10">
        <v>50</v>
      </c>
      <c r="N10" s="10">
        <v>0</v>
      </c>
      <c r="O10" s="10">
        <v>45</v>
      </c>
      <c r="P10" s="10">
        <v>70</v>
      </c>
      <c r="Q10" s="10">
        <v>8</v>
      </c>
      <c r="R10" s="10">
        <v>5</v>
      </c>
      <c r="S10" s="10">
        <v>10</v>
      </c>
      <c r="T10" s="10">
        <v>11</v>
      </c>
      <c r="U10" s="14">
        <v>12</v>
      </c>
    </row>
    <row r="11" spans="1:21" x14ac:dyDescent="0.3">
      <c r="A11" s="37" t="s">
        <v>64</v>
      </c>
      <c r="B11" s="9">
        <v>114</v>
      </c>
      <c r="C11" s="10">
        <v>11</v>
      </c>
      <c r="D11" s="10">
        <v>75</v>
      </c>
      <c r="E11" s="10">
        <v>22</v>
      </c>
      <c r="F11" s="10">
        <v>1</v>
      </c>
      <c r="G11" s="10">
        <v>47</v>
      </c>
      <c r="H11" s="10">
        <v>123</v>
      </c>
      <c r="I11" s="10">
        <v>17</v>
      </c>
      <c r="J11" s="10">
        <v>33</v>
      </c>
      <c r="K11" s="10">
        <v>8</v>
      </c>
      <c r="L11" s="10">
        <v>2</v>
      </c>
      <c r="M11" s="10">
        <v>20</v>
      </c>
      <c r="N11" s="10">
        <v>2</v>
      </c>
      <c r="O11" s="10">
        <v>48</v>
      </c>
      <c r="P11" s="10">
        <v>14</v>
      </c>
      <c r="Q11" s="10">
        <v>7</v>
      </c>
      <c r="R11" s="10">
        <v>37</v>
      </c>
      <c r="S11" s="10">
        <v>26</v>
      </c>
      <c r="T11" s="10">
        <v>2</v>
      </c>
      <c r="U11" s="14">
        <v>5</v>
      </c>
    </row>
    <row r="12" spans="1:21" x14ac:dyDescent="0.3">
      <c r="A12" s="37" t="s">
        <v>65</v>
      </c>
      <c r="B12" s="9">
        <v>156</v>
      </c>
      <c r="C12" s="10">
        <v>55</v>
      </c>
      <c r="D12" s="10">
        <v>24</v>
      </c>
      <c r="E12" s="10">
        <v>10</v>
      </c>
      <c r="F12" s="10">
        <v>20</v>
      </c>
      <c r="G12" s="10">
        <v>106</v>
      </c>
      <c r="H12" s="10">
        <v>57</v>
      </c>
      <c r="I12" s="10">
        <v>10</v>
      </c>
      <c r="J12" s="10">
        <v>16</v>
      </c>
      <c r="K12" s="10">
        <v>35</v>
      </c>
      <c r="L12" s="10">
        <v>52</v>
      </c>
      <c r="M12" s="10">
        <v>7</v>
      </c>
      <c r="N12" s="10">
        <v>2</v>
      </c>
      <c r="O12" s="10">
        <v>355</v>
      </c>
      <c r="P12" s="10">
        <v>39</v>
      </c>
      <c r="Q12" s="10">
        <v>5</v>
      </c>
      <c r="R12" s="10">
        <v>4</v>
      </c>
      <c r="S12" s="10">
        <v>2</v>
      </c>
      <c r="T12" s="10">
        <v>0</v>
      </c>
      <c r="U12" s="14">
        <v>2</v>
      </c>
    </row>
    <row r="13" spans="1:21" x14ac:dyDescent="0.3">
      <c r="A13" s="37" t="s">
        <v>66</v>
      </c>
      <c r="B13" s="9">
        <v>103</v>
      </c>
      <c r="C13" s="10">
        <v>22</v>
      </c>
      <c r="D13" s="10">
        <v>29</v>
      </c>
      <c r="E13" s="10">
        <v>14</v>
      </c>
      <c r="F13" s="10">
        <v>144</v>
      </c>
      <c r="G13" s="10">
        <v>6</v>
      </c>
      <c r="H13" s="10">
        <v>3</v>
      </c>
      <c r="I13" s="10">
        <v>6</v>
      </c>
      <c r="J13" s="10">
        <v>4</v>
      </c>
      <c r="K13" s="10">
        <v>20</v>
      </c>
      <c r="L13" s="10">
        <v>19</v>
      </c>
      <c r="M13" s="10">
        <v>9</v>
      </c>
      <c r="N13" s="10">
        <v>252</v>
      </c>
      <c r="O13" s="10">
        <v>29</v>
      </c>
      <c r="P13" s="10">
        <v>4</v>
      </c>
      <c r="Q13" s="10">
        <v>1</v>
      </c>
      <c r="R13" s="10">
        <v>9</v>
      </c>
      <c r="S13" s="10">
        <v>513</v>
      </c>
      <c r="T13" s="10">
        <v>247</v>
      </c>
      <c r="U13" s="14">
        <v>1</v>
      </c>
    </row>
    <row r="14" spans="1:21" x14ac:dyDescent="0.3">
      <c r="A14" s="39" t="s">
        <v>67</v>
      </c>
      <c r="B14" s="11">
        <v>7</v>
      </c>
      <c r="C14" s="12">
        <v>26</v>
      </c>
      <c r="D14" s="12">
        <v>16</v>
      </c>
      <c r="E14" s="12">
        <v>11</v>
      </c>
      <c r="F14" s="12">
        <v>25</v>
      </c>
      <c r="G14" s="12">
        <v>69</v>
      </c>
      <c r="H14" s="12">
        <v>56</v>
      </c>
      <c r="I14" s="12">
        <v>30</v>
      </c>
      <c r="J14" s="12">
        <v>51</v>
      </c>
      <c r="K14" s="12">
        <v>33</v>
      </c>
      <c r="L14" s="12">
        <v>45</v>
      </c>
      <c r="M14" s="12">
        <v>20</v>
      </c>
      <c r="N14" s="12">
        <v>132</v>
      </c>
      <c r="O14" s="12">
        <v>9</v>
      </c>
      <c r="P14" s="12">
        <v>63</v>
      </c>
      <c r="Q14" s="12">
        <v>7</v>
      </c>
      <c r="R14" s="12">
        <v>251</v>
      </c>
      <c r="S14" s="12">
        <v>24</v>
      </c>
      <c r="T14" s="12">
        <v>5</v>
      </c>
      <c r="U14" s="15">
        <v>4</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1.96</v>
      </c>
      <c r="D19" s="17">
        <v>-0.59459459459459452</v>
      </c>
      <c r="E19" s="17">
        <v>-0.5</v>
      </c>
      <c r="F19" s="17">
        <v>-0.8</v>
      </c>
      <c r="G19" s="17">
        <v>65.666666666666671</v>
      </c>
      <c r="H19" s="17">
        <v>-0.83499999999999996</v>
      </c>
      <c r="I19" s="17">
        <v>9.0303030303030312</v>
      </c>
      <c r="J19" s="17">
        <v>-0.96374622356495465</v>
      </c>
      <c r="K19" s="17">
        <v>0</v>
      </c>
      <c r="L19" s="17">
        <v>1.5</v>
      </c>
      <c r="M19" s="17">
        <v>1.2333333333333334</v>
      </c>
      <c r="N19" s="17">
        <v>-0.59701492537313428</v>
      </c>
      <c r="O19" s="17">
        <v>0.77777777777777768</v>
      </c>
      <c r="P19" s="17">
        <v>-0.45833333333333337</v>
      </c>
      <c r="Q19" s="17">
        <v>-0.26923076923076927</v>
      </c>
      <c r="R19" s="17">
        <v>-0.63157894736842102</v>
      </c>
      <c r="S19" s="17">
        <v>-0.85714285714285721</v>
      </c>
      <c r="T19" s="17">
        <v>3</v>
      </c>
      <c r="U19" s="22">
        <v>0.75</v>
      </c>
    </row>
    <row r="20" spans="1:21" x14ac:dyDescent="0.3">
      <c r="A20" s="37" t="s">
        <v>69</v>
      </c>
      <c r="B20" s="18"/>
      <c r="C20" s="19">
        <v>1.5333333333333332</v>
      </c>
      <c r="D20" s="19">
        <v>0.71052631578947367</v>
      </c>
      <c r="E20" s="19">
        <v>-0.63076923076923075</v>
      </c>
      <c r="F20" s="19">
        <v>0.5</v>
      </c>
      <c r="G20" s="19">
        <v>-0.30555555555555558</v>
      </c>
      <c r="H20" s="19">
        <v>1.6800000000000002</v>
      </c>
      <c r="I20" s="19">
        <v>0.44776119402985071</v>
      </c>
      <c r="J20" s="19">
        <v>0.10309278350515472</v>
      </c>
      <c r="K20" s="19">
        <v>-0.67289719626168232</v>
      </c>
      <c r="L20" s="19">
        <v>2.857142857142847E-2</v>
      </c>
      <c r="M20" s="19">
        <v>0.72222222222222232</v>
      </c>
      <c r="N20" s="19">
        <v>-1</v>
      </c>
      <c r="O20" s="19" t="s">
        <v>82</v>
      </c>
      <c r="P20" s="19">
        <v>0.13793103448275867</v>
      </c>
      <c r="Q20" s="19">
        <v>-0.78787878787878785</v>
      </c>
      <c r="R20" s="19">
        <v>0.14285714285714279</v>
      </c>
      <c r="S20" s="19">
        <v>-0.875</v>
      </c>
      <c r="T20" s="19">
        <v>2</v>
      </c>
      <c r="U20" s="23">
        <v>-1</v>
      </c>
    </row>
    <row r="21" spans="1:21" x14ac:dyDescent="0.3">
      <c r="A21" s="37" t="s">
        <v>70</v>
      </c>
      <c r="B21" s="18"/>
      <c r="C21" s="19">
        <v>-0.64583333333333326</v>
      </c>
      <c r="D21" s="19">
        <v>2.1176470588235294</v>
      </c>
      <c r="E21" s="19">
        <v>0.76415094339622636</v>
      </c>
      <c r="F21" s="19">
        <v>-0.47058823529411764</v>
      </c>
      <c r="G21" s="19">
        <v>-0.97979797979797978</v>
      </c>
      <c r="H21" s="19">
        <v>62.5</v>
      </c>
      <c r="I21" s="19">
        <v>-0.58267716535433078</v>
      </c>
      <c r="J21" s="19">
        <v>-0.41509433962264153</v>
      </c>
      <c r="K21" s="19">
        <v>14.709677419354838</v>
      </c>
      <c r="L21" s="19">
        <v>-0.95687885010266938</v>
      </c>
      <c r="M21" s="19">
        <v>-0.19047619047619047</v>
      </c>
      <c r="N21" s="19">
        <v>-1</v>
      </c>
      <c r="O21" s="19" t="s">
        <v>82</v>
      </c>
      <c r="P21" s="19">
        <v>-0.91203703703703698</v>
      </c>
      <c r="Q21" s="19">
        <v>-0.89473684210526316</v>
      </c>
      <c r="R21" s="19">
        <v>58.5</v>
      </c>
      <c r="S21" s="19">
        <v>-0.98319327731092432</v>
      </c>
      <c r="T21" s="19">
        <v>0.5</v>
      </c>
      <c r="U21" s="23">
        <v>-1</v>
      </c>
    </row>
    <row r="22" spans="1:21" x14ac:dyDescent="0.3">
      <c r="A22" s="37" t="s">
        <v>71</v>
      </c>
      <c r="B22" s="18"/>
      <c r="C22" s="19">
        <v>1.2727272727272729</v>
      </c>
      <c r="D22" s="19">
        <v>-0.16000000000000003</v>
      </c>
      <c r="E22" s="19">
        <v>0.28571428571428581</v>
      </c>
      <c r="F22" s="19">
        <v>-0.87037037037037035</v>
      </c>
      <c r="G22" s="19">
        <v>0.71428571428571419</v>
      </c>
      <c r="H22" s="19">
        <v>20.666666666666668</v>
      </c>
      <c r="I22" s="19">
        <v>-0.9653846153846154</v>
      </c>
      <c r="J22" s="19">
        <v>-1</v>
      </c>
      <c r="K22" s="19" t="s">
        <v>82</v>
      </c>
      <c r="L22" s="19">
        <v>-0.78378378378378377</v>
      </c>
      <c r="M22" s="19">
        <v>22.875</v>
      </c>
      <c r="N22" s="19">
        <v>-0.98952879581151831</v>
      </c>
      <c r="O22" s="19">
        <v>1.5</v>
      </c>
      <c r="P22" s="19">
        <v>23.6</v>
      </c>
      <c r="Q22" s="19">
        <v>-0.83739837398373984</v>
      </c>
      <c r="R22" s="19">
        <v>-0.35</v>
      </c>
      <c r="S22" s="19">
        <v>0.30769230769230771</v>
      </c>
      <c r="T22" s="19">
        <v>-0.94117647058823528</v>
      </c>
      <c r="U22" s="23">
        <v>2</v>
      </c>
    </row>
    <row r="23" spans="1:21" x14ac:dyDescent="0.3">
      <c r="A23" s="37" t="s">
        <v>72</v>
      </c>
      <c r="B23" s="18"/>
      <c r="C23" s="19">
        <v>0.8</v>
      </c>
      <c r="D23" s="19">
        <v>-1</v>
      </c>
      <c r="E23" s="19" t="s">
        <v>82</v>
      </c>
      <c r="F23" s="19">
        <v>7.1428571428571397E-2</v>
      </c>
      <c r="G23" s="19">
        <v>0.66666666666666674</v>
      </c>
      <c r="H23" s="19">
        <v>0.60000000000000009</v>
      </c>
      <c r="I23" s="19">
        <v>13.574999999999999</v>
      </c>
      <c r="J23" s="19">
        <v>-0.96397941680960553</v>
      </c>
      <c r="K23" s="19">
        <v>-0.4285714285714286</v>
      </c>
      <c r="L23" s="19">
        <v>-1</v>
      </c>
      <c r="M23" s="19" t="s">
        <v>82</v>
      </c>
      <c r="N23" s="19">
        <v>-0.82658959537572252</v>
      </c>
      <c r="O23" s="19">
        <v>-0.93333333333333335</v>
      </c>
      <c r="P23" s="19">
        <v>2.5</v>
      </c>
      <c r="Q23" s="19">
        <v>1.2857142857142856</v>
      </c>
      <c r="R23" s="19">
        <v>-0.375</v>
      </c>
      <c r="S23" s="19">
        <v>-0.9</v>
      </c>
      <c r="T23" s="19">
        <v>3</v>
      </c>
      <c r="U23" s="23">
        <v>-1</v>
      </c>
    </row>
    <row r="24" spans="1:21" x14ac:dyDescent="0.3">
      <c r="A24" s="37" t="s">
        <v>73</v>
      </c>
      <c r="B24" s="18"/>
      <c r="C24" s="19">
        <v>1.4193548387096775</v>
      </c>
      <c r="D24" s="19">
        <v>-0.55000000000000004</v>
      </c>
      <c r="E24" s="19">
        <v>-0.55555555555555558</v>
      </c>
      <c r="F24" s="19">
        <v>0.60000000000000009</v>
      </c>
      <c r="G24" s="19">
        <v>-0.10416666666666663</v>
      </c>
      <c r="H24" s="19">
        <v>-0.54651162790697683</v>
      </c>
      <c r="I24" s="19">
        <v>2.3076923076923075</v>
      </c>
      <c r="J24" s="19">
        <v>-0.68992248062015504</v>
      </c>
      <c r="K24" s="19">
        <v>-0.625</v>
      </c>
      <c r="L24" s="19">
        <v>0.66666666666666674</v>
      </c>
      <c r="M24" s="19">
        <v>0.43999999999999995</v>
      </c>
      <c r="N24" s="19">
        <v>-0.77777777777777779</v>
      </c>
      <c r="O24" s="19">
        <v>2.5</v>
      </c>
      <c r="P24" s="19">
        <v>0.25</v>
      </c>
      <c r="Q24" s="19">
        <v>-0.94285714285714284</v>
      </c>
      <c r="R24" s="19">
        <v>4</v>
      </c>
      <c r="S24" s="19">
        <v>-0.30000000000000004</v>
      </c>
      <c r="T24" s="19">
        <v>0.14285714285714279</v>
      </c>
      <c r="U24" s="23">
        <v>-0.75</v>
      </c>
    </row>
    <row r="25" spans="1:21" x14ac:dyDescent="0.3">
      <c r="A25" s="37" t="s">
        <v>62</v>
      </c>
      <c r="B25" s="18"/>
      <c r="C25" s="19">
        <v>0.17204301075268824</v>
      </c>
      <c r="D25" s="19">
        <v>-0.60550458715596323</v>
      </c>
      <c r="E25" s="19">
        <v>-0.81395348837209303</v>
      </c>
      <c r="F25" s="19">
        <v>6.5</v>
      </c>
      <c r="G25" s="19">
        <v>-0.30000000000000004</v>
      </c>
      <c r="H25" s="19">
        <v>-0.47619047619047616</v>
      </c>
      <c r="I25" s="19">
        <v>0.18181818181818188</v>
      </c>
      <c r="J25" s="19">
        <v>-0.88461538461538458</v>
      </c>
      <c r="K25" s="19">
        <v>5.666666666666667</v>
      </c>
      <c r="L25" s="19">
        <v>-0.55000000000000004</v>
      </c>
      <c r="M25" s="19">
        <v>2.4444444444444446</v>
      </c>
      <c r="N25" s="19">
        <v>-0.77419354838709675</v>
      </c>
      <c r="O25" s="19">
        <v>1.7142857142857144</v>
      </c>
      <c r="P25" s="19">
        <v>-0.57894736842105265</v>
      </c>
      <c r="Q25" s="19">
        <v>2.25</v>
      </c>
      <c r="R25" s="19">
        <v>-0.92307692307692313</v>
      </c>
      <c r="S25" s="19">
        <v>0</v>
      </c>
      <c r="T25" s="19">
        <v>-0.5</v>
      </c>
      <c r="U25" s="23">
        <v>-1</v>
      </c>
    </row>
    <row r="26" spans="1:21" x14ac:dyDescent="0.3">
      <c r="A26" s="37" t="s">
        <v>63</v>
      </c>
      <c r="B26" s="18"/>
      <c r="C26" s="19">
        <v>-0.96103896103896103</v>
      </c>
      <c r="D26" s="19">
        <v>2.5</v>
      </c>
      <c r="E26" s="19">
        <v>-0.19047619047619047</v>
      </c>
      <c r="F26" s="19">
        <v>-0.82352941176470584</v>
      </c>
      <c r="G26" s="19">
        <v>5</v>
      </c>
      <c r="H26" s="19">
        <v>0.66666666666666674</v>
      </c>
      <c r="I26" s="19">
        <v>0.83333333333333326</v>
      </c>
      <c r="J26" s="19">
        <v>-0.90909090909090906</v>
      </c>
      <c r="K26" s="19">
        <v>7</v>
      </c>
      <c r="L26" s="19">
        <v>-0.125</v>
      </c>
      <c r="M26" s="19">
        <v>0.4285714285714286</v>
      </c>
      <c r="N26" s="19">
        <v>-1</v>
      </c>
      <c r="O26" s="19" t="s">
        <v>82</v>
      </c>
      <c r="P26" s="19">
        <v>0.55555555555555558</v>
      </c>
      <c r="Q26" s="19">
        <v>-0.88571428571428568</v>
      </c>
      <c r="R26" s="19">
        <v>-0.375</v>
      </c>
      <c r="S26" s="19">
        <v>1</v>
      </c>
      <c r="T26" s="19">
        <v>0.10000000000000009</v>
      </c>
      <c r="U26" s="23">
        <v>9.0909090909090828E-2</v>
      </c>
    </row>
    <row r="27" spans="1:21" x14ac:dyDescent="0.3">
      <c r="A27" s="37" t="s">
        <v>64</v>
      </c>
      <c r="B27" s="18"/>
      <c r="C27" s="19">
        <v>-0.90350877192982459</v>
      </c>
      <c r="D27" s="19">
        <v>5.8181818181818183</v>
      </c>
      <c r="E27" s="19">
        <v>-0.70666666666666667</v>
      </c>
      <c r="F27" s="19">
        <v>-0.95454545454545459</v>
      </c>
      <c r="G27" s="19">
        <v>46</v>
      </c>
      <c r="H27" s="19">
        <v>1.6170212765957448</v>
      </c>
      <c r="I27" s="19">
        <v>-0.86178861788617889</v>
      </c>
      <c r="J27" s="19">
        <v>0.94117647058823528</v>
      </c>
      <c r="K27" s="19">
        <v>-0.75757575757575757</v>
      </c>
      <c r="L27" s="19">
        <v>-0.75</v>
      </c>
      <c r="M27" s="19">
        <v>9</v>
      </c>
      <c r="N27" s="19">
        <v>-0.9</v>
      </c>
      <c r="O27" s="19">
        <v>23</v>
      </c>
      <c r="P27" s="19">
        <v>-0.70833333333333326</v>
      </c>
      <c r="Q27" s="19">
        <v>-0.5</v>
      </c>
      <c r="R27" s="19">
        <v>4.2857142857142856</v>
      </c>
      <c r="S27" s="19">
        <v>-0.29729729729729726</v>
      </c>
      <c r="T27" s="19">
        <v>-0.92307692307692313</v>
      </c>
      <c r="U27" s="23">
        <v>1.5</v>
      </c>
    </row>
    <row r="28" spans="1:21" x14ac:dyDescent="0.3">
      <c r="A28" s="37" t="s">
        <v>65</v>
      </c>
      <c r="B28" s="18"/>
      <c r="C28" s="19">
        <v>-0.64743589743589736</v>
      </c>
      <c r="D28" s="19">
        <v>-0.56363636363636371</v>
      </c>
      <c r="E28" s="19">
        <v>-0.58333333333333326</v>
      </c>
      <c r="F28" s="19">
        <v>1</v>
      </c>
      <c r="G28" s="19">
        <v>4.3</v>
      </c>
      <c r="H28" s="19">
        <v>-0.46226415094339623</v>
      </c>
      <c r="I28" s="19">
        <v>-0.82456140350877194</v>
      </c>
      <c r="J28" s="19">
        <v>0.60000000000000009</v>
      </c>
      <c r="K28" s="19">
        <v>1.1875</v>
      </c>
      <c r="L28" s="19">
        <v>0.48571428571428577</v>
      </c>
      <c r="M28" s="19">
        <v>-0.86538461538461542</v>
      </c>
      <c r="N28" s="19">
        <v>-0.7142857142857143</v>
      </c>
      <c r="O28" s="19">
        <v>176.5</v>
      </c>
      <c r="P28" s="19">
        <v>-0.89014084507042257</v>
      </c>
      <c r="Q28" s="19">
        <v>-0.87179487179487181</v>
      </c>
      <c r="R28" s="19">
        <v>-0.19999999999999996</v>
      </c>
      <c r="S28" s="19">
        <v>-0.5</v>
      </c>
      <c r="T28" s="19">
        <v>-1</v>
      </c>
      <c r="U28" s="23" t="s">
        <v>82</v>
      </c>
    </row>
    <row r="29" spans="1:21" x14ac:dyDescent="0.3">
      <c r="A29" s="37" t="s">
        <v>66</v>
      </c>
      <c r="B29" s="18"/>
      <c r="C29" s="19">
        <v>-0.78640776699029125</v>
      </c>
      <c r="D29" s="19">
        <v>0.31818181818181812</v>
      </c>
      <c r="E29" s="19">
        <v>-0.51724137931034475</v>
      </c>
      <c r="F29" s="19">
        <v>9.2857142857142865</v>
      </c>
      <c r="G29" s="19">
        <v>-0.95833333333333337</v>
      </c>
      <c r="H29" s="19">
        <v>-0.5</v>
      </c>
      <c r="I29" s="19">
        <v>1</v>
      </c>
      <c r="J29" s="19">
        <v>-0.33333333333333337</v>
      </c>
      <c r="K29" s="19">
        <v>4</v>
      </c>
      <c r="L29" s="19">
        <v>-5.0000000000000044E-2</v>
      </c>
      <c r="M29" s="19">
        <v>-0.52631578947368429</v>
      </c>
      <c r="N29" s="19">
        <v>27</v>
      </c>
      <c r="O29" s="19">
        <v>-0.88492063492063489</v>
      </c>
      <c r="P29" s="19">
        <v>-0.86206896551724133</v>
      </c>
      <c r="Q29" s="19">
        <v>-0.75</v>
      </c>
      <c r="R29" s="19">
        <v>8</v>
      </c>
      <c r="S29" s="19">
        <v>56</v>
      </c>
      <c r="T29" s="19">
        <v>-0.5185185185185186</v>
      </c>
      <c r="U29" s="23">
        <v>-0.99595141700404854</v>
      </c>
    </row>
    <row r="30" spans="1:21" x14ac:dyDescent="0.3">
      <c r="A30" s="39" t="s">
        <v>67</v>
      </c>
      <c r="B30" s="20"/>
      <c r="C30" s="21">
        <v>2.7142857142857144</v>
      </c>
      <c r="D30" s="21">
        <v>-0.38461538461538458</v>
      </c>
      <c r="E30" s="21">
        <v>-0.3125</v>
      </c>
      <c r="F30" s="21">
        <v>1.2727272727272729</v>
      </c>
      <c r="G30" s="21">
        <v>1.7599999999999998</v>
      </c>
      <c r="H30" s="21">
        <v>-0.18840579710144922</v>
      </c>
      <c r="I30" s="21">
        <v>-0.4642857142857143</v>
      </c>
      <c r="J30" s="21">
        <v>0.7</v>
      </c>
      <c r="K30" s="21">
        <v>-0.3529411764705882</v>
      </c>
      <c r="L30" s="21">
        <v>0.36363636363636354</v>
      </c>
      <c r="M30" s="21">
        <v>-0.55555555555555558</v>
      </c>
      <c r="N30" s="21">
        <v>5.6</v>
      </c>
      <c r="O30" s="21">
        <v>-0.93181818181818188</v>
      </c>
      <c r="P30" s="21">
        <v>6</v>
      </c>
      <c r="Q30" s="21">
        <v>-0.88888888888888884</v>
      </c>
      <c r="R30" s="21">
        <v>34.857142857142854</v>
      </c>
      <c r="S30" s="21">
        <v>-0.90438247011952189</v>
      </c>
      <c r="T30" s="21">
        <v>-0.79166666666666663</v>
      </c>
      <c r="U30" s="24">
        <v>-0.19999999999999996</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49</v>
      </c>
      <c r="D35" s="8">
        <v>-44</v>
      </c>
      <c r="E35" s="8">
        <v>-15</v>
      </c>
      <c r="F35" s="8">
        <v>-12</v>
      </c>
      <c r="G35" s="8">
        <v>197</v>
      </c>
      <c r="H35" s="8">
        <v>-167</v>
      </c>
      <c r="I35" s="8">
        <v>298</v>
      </c>
      <c r="J35" s="8">
        <v>-319</v>
      </c>
      <c r="K35" s="8">
        <v>0</v>
      </c>
      <c r="L35" s="8">
        <v>18</v>
      </c>
      <c r="M35" s="8">
        <v>37</v>
      </c>
      <c r="N35" s="8">
        <v>-40</v>
      </c>
      <c r="O35" s="8">
        <v>21</v>
      </c>
      <c r="P35" s="8">
        <v>-22</v>
      </c>
      <c r="Q35" s="8">
        <v>-7</v>
      </c>
      <c r="R35" s="8">
        <v>-12</v>
      </c>
      <c r="S35" s="8">
        <v>-6</v>
      </c>
      <c r="T35" s="8">
        <v>3</v>
      </c>
      <c r="U35" s="13">
        <v>3</v>
      </c>
    </row>
    <row r="36" spans="1:21" x14ac:dyDescent="0.3">
      <c r="A36" s="37" t="s">
        <v>69</v>
      </c>
      <c r="B36" s="9"/>
      <c r="C36" s="10">
        <v>23</v>
      </c>
      <c r="D36" s="10">
        <v>27</v>
      </c>
      <c r="E36" s="10">
        <v>-41</v>
      </c>
      <c r="F36" s="10">
        <v>12</v>
      </c>
      <c r="G36" s="10">
        <v>-11</v>
      </c>
      <c r="H36" s="10">
        <v>42</v>
      </c>
      <c r="I36" s="10">
        <v>30</v>
      </c>
      <c r="J36" s="10">
        <v>10</v>
      </c>
      <c r="K36" s="10">
        <v>-72</v>
      </c>
      <c r="L36" s="10">
        <v>1</v>
      </c>
      <c r="M36" s="10">
        <v>26</v>
      </c>
      <c r="N36" s="10">
        <v>-62</v>
      </c>
      <c r="O36" s="10">
        <v>29</v>
      </c>
      <c r="P36" s="10">
        <v>4</v>
      </c>
      <c r="Q36" s="10">
        <v>-26</v>
      </c>
      <c r="R36" s="10">
        <v>1</v>
      </c>
      <c r="S36" s="10">
        <v>-7</v>
      </c>
      <c r="T36" s="10">
        <v>2</v>
      </c>
      <c r="U36" s="14">
        <v>-3</v>
      </c>
    </row>
    <row r="37" spans="1:21" x14ac:dyDescent="0.3">
      <c r="A37" s="37" t="s">
        <v>70</v>
      </c>
      <c r="B37" s="9"/>
      <c r="C37" s="10">
        <v>-62</v>
      </c>
      <c r="D37" s="10">
        <v>72</v>
      </c>
      <c r="E37" s="10">
        <v>81</v>
      </c>
      <c r="F37" s="10">
        <v>-88</v>
      </c>
      <c r="G37" s="10">
        <v>-97</v>
      </c>
      <c r="H37" s="10">
        <v>125</v>
      </c>
      <c r="I37" s="10">
        <v>-74</v>
      </c>
      <c r="J37" s="10">
        <v>-22</v>
      </c>
      <c r="K37" s="10">
        <v>456</v>
      </c>
      <c r="L37" s="10">
        <v>-466</v>
      </c>
      <c r="M37" s="10">
        <v>-4</v>
      </c>
      <c r="N37" s="10">
        <v>-17</v>
      </c>
      <c r="O37" s="10">
        <v>216</v>
      </c>
      <c r="P37" s="10">
        <v>-197</v>
      </c>
      <c r="Q37" s="10">
        <v>-17</v>
      </c>
      <c r="R37" s="10">
        <v>117</v>
      </c>
      <c r="S37" s="10">
        <v>-117</v>
      </c>
      <c r="T37" s="10">
        <v>1</v>
      </c>
      <c r="U37" s="14">
        <v>-3</v>
      </c>
    </row>
    <row r="38" spans="1:21" x14ac:dyDescent="0.3">
      <c r="A38" s="37" t="s">
        <v>71</v>
      </c>
      <c r="B38" s="9"/>
      <c r="C38" s="10">
        <v>28</v>
      </c>
      <c r="D38" s="10">
        <v>-8</v>
      </c>
      <c r="E38" s="10">
        <v>12</v>
      </c>
      <c r="F38" s="10">
        <v>-47</v>
      </c>
      <c r="G38" s="10">
        <v>5</v>
      </c>
      <c r="H38" s="10">
        <v>248</v>
      </c>
      <c r="I38" s="10">
        <v>-251</v>
      </c>
      <c r="J38" s="10">
        <v>-9</v>
      </c>
      <c r="K38" s="10">
        <v>37</v>
      </c>
      <c r="L38" s="10">
        <v>-29</v>
      </c>
      <c r="M38" s="10">
        <v>183</v>
      </c>
      <c r="N38" s="10">
        <v>-189</v>
      </c>
      <c r="O38" s="10">
        <v>3</v>
      </c>
      <c r="P38" s="10">
        <v>118</v>
      </c>
      <c r="Q38" s="10">
        <v>-103</v>
      </c>
      <c r="R38" s="10">
        <v>-7</v>
      </c>
      <c r="S38" s="10">
        <v>4</v>
      </c>
      <c r="T38" s="10">
        <v>-16</v>
      </c>
      <c r="U38" s="14">
        <v>2</v>
      </c>
    </row>
    <row r="39" spans="1:21" x14ac:dyDescent="0.3">
      <c r="A39" s="37" t="s">
        <v>72</v>
      </c>
      <c r="B39" s="9"/>
      <c r="C39" s="10">
        <v>40</v>
      </c>
      <c r="D39" s="10">
        <v>-90</v>
      </c>
      <c r="E39" s="10">
        <v>14</v>
      </c>
      <c r="F39" s="10">
        <v>1</v>
      </c>
      <c r="G39" s="10">
        <v>10</v>
      </c>
      <c r="H39" s="10">
        <v>15</v>
      </c>
      <c r="I39" s="10">
        <v>543</v>
      </c>
      <c r="J39" s="10">
        <v>-562</v>
      </c>
      <c r="K39" s="10">
        <v>-9</v>
      </c>
      <c r="L39" s="10">
        <v>-12</v>
      </c>
      <c r="M39" s="10">
        <v>173</v>
      </c>
      <c r="N39" s="10">
        <v>-143</v>
      </c>
      <c r="O39" s="10">
        <v>-28</v>
      </c>
      <c r="P39" s="10">
        <v>5</v>
      </c>
      <c r="Q39" s="10">
        <v>9</v>
      </c>
      <c r="R39" s="10">
        <v>-6</v>
      </c>
      <c r="S39" s="10">
        <v>-9</v>
      </c>
      <c r="T39" s="10">
        <v>3</v>
      </c>
      <c r="U39" s="14">
        <v>-4</v>
      </c>
    </row>
    <row r="40" spans="1:21" x14ac:dyDescent="0.3">
      <c r="A40" s="37" t="s">
        <v>73</v>
      </c>
      <c r="B40" s="9"/>
      <c r="C40" s="10">
        <v>176</v>
      </c>
      <c r="D40" s="10">
        <v>-165</v>
      </c>
      <c r="E40" s="10">
        <v>-75</v>
      </c>
      <c r="F40" s="10">
        <v>36</v>
      </c>
      <c r="G40" s="10">
        <v>-10</v>
      </c>
      <c r="H40" s="10">
        <v>-47</v>
      </c>
      <c r="I40" s="10">
        <v>90</v>
      </c>
      <c r="J40" s="10">
        <v>-89</v>
      </c>
      <c r="K40" s="10">
        <v>-25</v>
      </c>
      <c r="L40" s="10">
        <v>10</v>
      </c>
      <c r="M40" s="10">
        <v>11</v>
      </c>
      <c r="N40" s="10">
        <v>-28</v>
      </c>
      <c r="O40" s="10">
        <v>20</v>
      </c>
      <c r="P40" s="10">
        <v>7</v>
      </c>
      <c r="Q40" s="10">
        <v>-33</v>
      </c>
      <c r="R40" s="10">
        <v>8</v>
      </c>
      <c r="S40" s="10">
        <v>-3</v>
      </c>
      <c r="T40" s="10">
        <v>1</v>
      </c>
      <c r="U40" s="14">
        <v>-6</v>
      </c>
    </row>
    <row r="41" spans="1:21" x14ac:dyDescent="0.3">
      <c r="A41" s="37" t="s">
        <v>62</v>
      </c>
      <c r="B41" s="9"/>
      <c r="C41" s="10">
        <v>16</v>
      </c>
      <c r="D41" s="10">
        <v>-66</v>
      </c>
      <c r="E41" s="10">
        <v>-35</v>
      </c>
      <c r="F41" s="10">
        <v>52</v>
      </c>
      <c r="G41" s="10">
        <v>-18</v>
      </c>
      <c r="H41" s="10">
        <v>-20</v>
      </c>
      <c r="I41" s="10">
        <v>4</v>
      </c>
      <c r="J41" s="10">
        <v>-23</v>
      </c>
      <c r="K41" s="10">
        <v>17</v>
      </c>
      <c r="L41" s="10">
        <v>-11</v>
      </c>
      <c r="M41" s="10">
        <v>22</v>
      </c>
      <c r="N41" s="10">
        <v>-24</v>
      </c>
      <c r="O41" s="10">
        <v>12</v>
      </c>
      <c r="P41" s="10">
        <v>-11</v>
      </c>
      <c r="Q41" s="10">
        <v>18</v>
      </c>
      <c r="R41" s="10">
        <v>-24</v>
      </c>
      <c r="S41" s="10">
        <v>0</v>
      </c>
      <c r="T41" s="10">
        <v>-1</v>
      </c>
      <c r="U41" s="14">
        <v>-1</v>
      </c>
    </row>
    <row r="42" spans="1:21" x14ac:dyDescent="0.3">
      <c r="A42" s="37" t="s">
        <v>63</v>
      </c>
      <c r="B42" s="9"/>
      <c r="C42" s="10">
        <v>-148</v>
      </c>
      <c r="D42" s="10">
        <v>15</v>
      </c>
      <c r="E42" s="10">
        <v>-4</v>
      </c>
      <c r="F42" s="10">
        <v>-14</v>
      </c>
      <c r="G42" s="10">
        <v>15</v>
      </c>
      <c r="H42" s="10">
        <v>12</v>
      </c>
      <c r="I42" s="10">
        <v>25</v>
      </c>
      <c r="J42" s="10">
        <v>-50</v>
      </c>
      <c r="K42" s="10">
        <v>35</v>
      </c>
      <c r="L42" s="10">
        <v>-5</v>
      </c>
      <c r="M42" s="10">
        <v>15</v>
      </c>
      <c r="N42" s="10">
        <v>-50</v>
      </c>
      <c r="O42" s="10">
        <v>45</v>
      </c>
      <c r="P42" s="10">
        <v>25</v>
      </c>
      <c r="Q42" s="10">
        <v>-62</v>
      </c>
      <c r="R42" s="10">
        <v>-3</v>
      </c>
      <c r="S42" s="10">
        <v>5</v>
      </c>
      <c r="T42" s="10">
        <v>1</v>
      </c>
      <c r="U42" s="14">
        <v>1</v>
      </c>
    </row>
    <row r="43" spans="1:21" x14ac:dyDescent="0.3">
      <c r="A43" s="37" t="s">
        <v>64</v>
      </c>
      <c r="B43" s="9"/>
      <c r="C43" s="10">
        <v>-103</v>
      </c>
      <c r="D43" s="10">
        <v>64</v>
      </c>
      <c r="E43" s="10">
        <v>-53</v>
      </c>
      <c r="F43" s="10">
        <v>-21</v>
      </c>
      <c r="G43" s="10">
        <v>46</v>
      </c>
      <c r="H43" s="10">
        <v>76</v>
      </c>
      <c r="I43" s="10">
        <v>-106</v>
      </c>
      <c r="J43" s="10">
        <v>16</v>
      </c>
      <c r="K43" s="10">
        <v>-25</v>
      </c>
      <c r="L43" s="10">
        <v>-6</v>
      </c>
      <c r="M43" s="10">
        <v>18</v>
      </c>
      <c r="N43" s="10">
        <v>-18</v>
      </c>
      <c r="O43" s="10">
        <v>46</v>
      </c>
      <c r="P43" s="10">
        <v>-34</v>
      </c>
      <c r="Q43" s="10">
        <v>-7</v>
      </c>
      <c r="R43" s="10">
        <v>30</v>
      </c>
      <c r="S43" s="10">
        <v>-11</v>
      </c>
      <c r="T43" s="10">
        <v>-24</v>
      </c>
      <c r="U43" s="14">
        <v>3</v>
      </c>
    </row>
    <row r="44" spans="1:21" x14ac:dyDescent="0.3">
      <c r="A44" s="37" t="s">
        <v>65</v>
      </c>
      <c r="B44" s="9"/>
      <c r="C44" s="10">
        <v>-101</v>
      </c>
      <c r="D44" s="10">
        <v>-31</v>
      </c>
      <c r="E44" s="10">
        <v>-14</v>
      </c>
      <c r="F44" s="10">
        <v>10</v>
      </c>
      <c r="G44" s="10">
        <v>86</v>
      </c>
      <c r="H44" s="10">
        <v>-49</v>
      </c>
      <c r="I44" s="10">
        <v>-47</v>
      </c>
      <c r="J44" s="10">
        <v>6</v>
      </c>
      <c r="K44" s="10">
        <v>19</v>
      </c>
      <c r="L44" s="10">
        <v>17</v>
      </c>
      <c r="M44" s="10">
        <v>-45</v>
      </c>
      <c r="N44" s="10">
        <v>-5</v>
      </c>
      <c r="O44" s="10">
        <v>353</v>
      </c>
      <c r="P44" s="10">
        <v>-316</v>
      </c>
      <c r="Q44" s="10">
        <v>-34</v>
      </c>
      <c r="R44" s="10">
        <v>-1</v>
      </c>
      <c r="S44" s="10">
        <v>-2</v>
      </c>
      <c r="T44" s="10">
        <v>-2</v>
      </c>
      <c r="U44" s="14">
        <v>2</v>
      </c>
    </row>
    <row r="45" spans="1:21" x14ac:dyDescent="0.3">
      <c r="A45" s="37" t="s">
        <v>66</v>
      </c>
      <c r="B45" s="9"/>
      <c r="C45" s="10">
        <v>-81</v>
      </c>
      <c r="D45" s="10">
        <v>7</v>
      </c>
      <c r="E45" s="10">
        <v>-15</v>
      </c>
      <c r="F45" s="10">
        <v>130</v>
      </c>
      <c r="G45" s="10">
        <v>-138</v>
      </c>
      <c r="H45" s="10">
        <v>-3</v>
      </c>
      <c r="I45" s="10">
        <v>3</v>
      </c>
      <c r="J45" s="10">
        <v>-2</v>
      </c>
      <c r="K45" s="10">
        <v>16</v>
      </c>
      <c r="L45" s="10">
        <v>-1</v>
      </c>
      <c r="M45" s="10">
        <v>-10</v>
      </c>
      <c r="N45" s="10">
        <v>243</v>
      </c>
      <c r="O45" s="10">
        <v>-223</v>
      </c>
      <c r="P45" s="10">
        <v>-25</v>
      </c>
      <c r="Q45" s="10">
        <v>-3</v>
      </c>
      <c r="R45" s="10">
        <v>8</v>
      </c>
      <c r="S45" s="10">
        <v>504</v>
      </c>
      <c r="T45" s="10">
        <v>-266</v>
      </c>
      <c r="U45" s="14">
        <v>-246</v>
      </c>
    </row>
    <row r="46" spans="1:21" x14ac:dyDescent="0.3">
      <c r="A46" s="39" t="s">
        <v>67</v>
      </c>
      <c r="B46" s="11"/>
      <c r="C46" s="12">
        <v>19</v>
      </c>
      <c r="D46" s="12">
        <v>-10</v>
      </c>
      <c r="E46" s="12">
        <v>-5</v>
      </c>
      <c r="F46" s="12">
        <v>14</v>
      </c>
      <c r="G46" s="12">
        <v>44</v>
      </c>
      <c r="H46" s="12">
        <v>-13</v>
      </c>
      <c r="I46" s="12">
        <v>-26</v>
      </c>
      <c r="J46" s="12">
        <v>21</v>
      </c>
      <c r="K46" s="12">
        <v>-18</v>
      </c>
      <c r="L46" s="12">
        <v>12</v>
      </c>
      <c r="M46" s="12">
        <v>-25</v>
      </c>
      <c r="N46" s="12">
        <v>112</v>
      </c>
      <c r="O46" s="12">
        <v>-123</v>
      </c>
      <c r="P46" s="12">
        <v>54</v>
      </c>
      <c r="Q46" s="12">
        <v>-56</v>
      </c>
      <c r="R46" s="12">
        <v>244</v>
      </c>
      <c r="S46" s="12">
        <v>-227</v>
      </c>
      <c r="T46" s="12">
        <v>-19</v>
      </c>
      <c r="U46" s="15">
        <v>-1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959</v>
      </c>
      <c r="C52" s="28">
        <v>815</v>
      </c>
      <c r="D52" s="28">
        <v>586</v>
      </c>
      <c r="E52" s="28">
        <v>436</v>
      </c>
      <c r="F52" s="28">
        <v>509</v>
      </c>
      <c r="G52" s="28">
        <v>638</v>
      </c>
      <c r="H52" s="28">
        <v>857</v>
      </c>
      <c r="I52" s="28">
        <v>1346</v>
      </c>
      <c r="J52" s="28">
        <v>323</v>
      </c>
      <c r="K52" s="28">
        <v>754</v>
      </c>
      <c r="L52" s="28">
        <v>282</v>
      </c>
      <c r="M52" s="28">
        <v>683</v>
      </c>
      <c r="N52" s="28">
        <v>462</v>
      </c>
      <c r="O52" s="28">
        <v>833</v>
      </c>
      <c r="P52" s="28">
        <v>441</v>
      </c>
      <c r="Q52" s="28">
        <v>120</v>
      </c>
      <c r="R52" s="28">
        <v>475</v>
      </c>
      <c r="S52" s="28">
        <v>606</v>
      </c>
      <c r="T52" s="28">
        <v>289</v>
      </c>
      <c r="U52" s="34">
        <v>36</v>
      </c>
    </row>
    <row r="53" spans="1:21" s="2" customFormat="1" x14ac:dyDescent="0.3">
      <c r="A53" s="41" t="s">
        <v>79</v>
      </c>
      <c r="B53" s="29"/>
      <c r="C53" s="30">
        <v>-144</v>
      </c>
      <c r="D53" s="30">
        <v>-229</v>
      </c>
      <c r="E53" s="30">
        <v>-150</v>
      </c>
      <c r="F53" s="30">
        <v>73</v>
      </c>
      <c r="G53" s="30">
        <v>129</v>
      </c>
      <c r="H53" s="30">
        <v>219</v>
      </c>
      <c r="I53" s="30">
        <v>489</v>
      </c>
      <c r="J53" s="30">
        <v>-1023</v>
      </c>
      <c r="K53" s="30">
        <v>431</v>
      </c>
      <c r="L53" s="30">
        <v>-472</v>
      </c>
      <c r="M53" s="30">
        <v>401</v>
      </c>
      <c r="N53" s="30">
        <v>-221</v>
      </c>
      <c r="O53" s="30">
        <v>371</v>
      </c>
      <c r="P53" s="30">
        <v>-392</v>
      </c>
      <c r="Q53" s="30">
        <v>-321</v>
      </c>
      <c r="R53" s="30">
        <v>355</v>
      </c>
      <c r="S53" s="30">
        <v>131</v>
      </c>
      <c r="T53" s="30">
        <v>-317</v>
      </c>
      <c r="U53" s="35">
        <v>-253</v>
      </c>
    </row>
    <row r="54" spans="1:21" s="2" customFormat="1" x14ac:dyDescent="0.3">
      <c r="A54" s="41" t="s">
        <v>80</v>
      </c>
      <c r="B54" s="29"/>
      <c r="C54" s="19">
        <v>-0.1501564129301356</v>
      </c>
      <c r="D54" s="19">
        <v>-0.28098159509202458</v>
      </c>
      <c r="E54" s="19">
        <v>-0.25597269624573382</v>
      </c>
      <c r="F54" s="19">
        <v>0.16743119266055051</v>
      </c>
      <c r="G54" s="19">
        <v>0.25343811394891946</v>
      </c>
      <c r="H54" s="19">
        <v>0.34326018808777436</v>
      </c>
      <c r="I54" s="19">
        <v>0.57059509918319717</v>
      </c>
      <c r="J54" s="19">
        <v>-0.76002971768202077</v>
      </c>
      <c r="K54" s="19">
        <v>1.3343653250773992</v>
      </c>
      <c r="L54" s="19">
        <v>-0.62599469496021221</v>
      </c>
      <c r="M54" s="19">
        <v>1.4219858156028371</v>
      </c>
      <c r="N54" s="19">
        <v>-0.32357247437774528</v>
      </c>
      <c r="O54" s="19">
        <v>0.80303030303030298</v>
      </c>
      <c r="P54" s="19">
        <v>-0.47058823529411764</v>
      </c>
      <c r="Q54" s="19">
        <v>-0.72789115646258495</v>
      </c>
      <c r="R54" s="19">
        <v>2.9583333333333335</v>
      </c>
      <c r="S54" s="19">
        <v>0.27578947368421058</v>
      </c>
      <c r="T54" s="19">
        <v>-0.52310231023102305</v>
      </c>
      <c r="U54" s="23">
        <v>-0.87543252595155707</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959</v>
      </c>
      <c r="C56" s="28">
        <v>815</v>
      </c>
      <c r="D56" s="28">
        <v>586</v>
      </c>
      <c r="E56" s="28">
        <v>436</v>
      </c>
      <c r="F56" s="28">
        <v>509</v>
      </c>
      <c r="G56" s="28">
        <v>638</v>
      </c>
      <c r="H56" s="28">
        <v>857</v>
      </c>
      <c r="I56" s="28">
        <v>1346</v>
      </c>
      <c r="J56" s="28">
        <v>323</v>
      </c>
      <c r="K56" s="28">
        <v>754</v>
      </c>
      <c r="L56" s="28">
        <v>282</v>
      </c>
      <c r="M56" s="28">
        <v>683</v>
      </c>
      <c r="N56" s="28">
        <v>462</v>
      </c>
      <c r="O56" s="28">
        <v>833</v>
      </c>
      <c r="P56" s="28">
        <v>441</v>
      </c>
      <c r="Q56" s="28">
        <v>120</v>
      </c>
      <c r="R56" s="28">
        <v>475</v>
      </c>
      <c r="S56" s="28">
        <v>606</v>
      </c>
      <c r="T56" s="28">
        <v>289</v>
      </c>
      <c r="U56" s="34">
        <v>36</v>
      </c>
    </row>
    <row r="57" spans="1:21" s="2" customFormat="1" x14ac:dyDescent="0.3">
      <c r="A57" s="41" t="s">
        <v>79</v>
      </c>
      <c r="B57" s="29"/>
      <c r="C57" s="30">
        <v>-144</v>
      </c>
      <c r="D57" s="30">
        <v>-229</v>
      </c>
      <c r="E57" s="30">
        <v>-150</v>
      </c>
      <c r="F57" s="30">
        <v>73</v>
      </c>
      <c r="G57" s="30">
        <v>129</v>
      </c>
      <c r="H57" s="30">
        <v>219</v>
      </c>
      <c r="I57" s="30">
        <v>489</v>
      </c>
      <c r="J57" s="30">
        <v>-1023</v>
      </c>
      <c r="K57" s="30">
        <v>431</v>
      </c>
      <c r="L57" s="30">
        <v>-472</v>
      </c>
      <c r="M57" s="30">
        <v>401</v>
      </c>
      <c r="N57" s="30">
        <v>-221</v>
      </c>
      <c r="O57" s="30">
        <v>371</v>
      </c>
      <c r="P57" s="30">
        <v>-392</v>
      </c>
      <c r="Q57" s="30">
        <v>-321</v>
      </c>
      <c r="R57" s="30">
        <v>355</v>
      </c>
      <c r="S57" s="30">
        <v>131</v>
      </c>
      <c r="T57" s="30">
        <v>-317</v>
      </c>
      <c r="U57" s="35">
        <v>-253</v>
      </c>
    </row>
    <row r="58" spans="1:21" s="2" customFormat="1" x14ac:dyDescent="0.3">
      <c r="A58" s="43" t="s">
        <v>80</v>
      </c>
      <c r="B58" s="29"/>
      <c r="C58" s="19">
        <v>-0.1501564129301356</v>
      </c>
      <c r="D58" s="19">
        <v>-0.28098159509202458</v>
      </c>
      <c r="E58" s="19">
        <v>-0.25597269624573382</v>
      </c>
      <c r="F58" s="19">
        <v>0.16743119266055051</v>
      </c>
      <c r="G58" s="19">
        <v>0.25343811394891946</v>
      </c>
      <c r="H58" s="19">
        <v>0.34326018808777436</v>
      </c>
      <c r="I58" s="19">
        <v>0.57059509918319717</v>
      </c>
      <c r="J58" s="19">
        <v>-0.76002971768202077</v>
      </c>
      <c r="K58" s="19">
        <v>1.3343653250773992</v>
      </c>
      <c r="L58" s="19">
        <v>-0.62599469496021221</v>
      </c>
      <c r="M58" s="19">
        <v>1.4219858156028371</v>
      </c>
      <c r="N58" s="19">
        <v>-0.32357247437774528</v>
      </c>
      <c r="O58" s="19">
        <v>0.80303030303030298</v>
      </c>
      <c r="P58" s="19">
        <v>-0.47058823529411764</v>
      </c>
      <c r="Q58" s="19">
        <v>-0.72789115646258495</v>
      </c>
      <c r="R58" s="19">
        <v>2.9583333333333335</v>
      </c>
      <c r="S58" s="19">
        <v>0.27578947368421058</v>
      </c>
      <c r="T58" s="19">
        <v>-0.52310231023102305</v>
      </c>
      <c r="U58" s="23">
        <v>-0.87543252595155707</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1213</v>
      </c>
      <c r="C60" s="28">
        <v>607</v>
      </c>
      <c r="D60" s="28">
        <v>562</v>
      </c>
      <c r="E60" s="28">
        <v>338</v>
      </c>
      <c r="F60" s="28">
        <v>603</v>
      </c>
      <c r="G60" s="28">
        <v>854</v>
      </c>
      <c r="H60" s="28">
        <v>1493</v>
      </c>
      <c r="I60" s="28">
        <v>355</v>
      </c>
      <c r="J60" s="28">
        <v>710</v>
      </c>
      <c r="K60" s="28">
        <v>276</v>
      </c>
      <c r="L60" s="28">
        <v>708</v>
      </c>
      <c r="M60" s="28">
        <v>204</v>
      </c>
      <c r="N60" s="28">
        <v>723</v>
      </c>
      <c r="O60" s="28">
        <v>748</v>
      </c>
      <c r="P60" s="28">
        <v>264</v>
      </c>
      <c r="Q60" s="28">
        <v>221</v>
      </c>
      <c r="R60" s="28">
        <v>337</v>
      </c>
      <c r="S60" s="28">
        <v>600</v>
      </c>
      <c r="T60" s="28">
        <v>278</v>
      </c>
      <c r="U60" s="36"/>
    </row>
    <row r="61" spans="1:21" s="2" customFormat="1" x14ac:dyDescent="0.3">
      <c r="A61" s="41" t="s">
        <v>79</v>
      </c>
      <c r="B61" s="29"/>
      <c r="C61" s="30">
        <v>-606</v>
      </c>
      <c r="D61" s="30">
        <v>-45</v>
      </c>
      <c r="E61" s="30">
        <v>-224</v>
      </c>
      <c r="F61" s="30">
        <v>265</v>
      </c>
      <c r="G61" s="30">
        <v>251</v>
      </c>
      <c r="H61" s="30">
        <v>639</v>
      </c>
      <c r="I61" s="30">
        <v>-1138</v>
      </c>
      <c r="J61" s="30">
        <v>355</v>
      </c>
      <c r="K61" s="30">
        <v>-434</v>
      </c>
      <c r="L61" s="30">
        <v>432</v>
      </c>
      <c r="M61" s="30">
        <v>-504</v>
      </c>
      <c r="N61" s="30">
        <v>519</v>
      </c>
      <c r="O61" s="30">
        <v>25</v>
      </c>
      <c r="P61" s="30">
        <v>-484</v>
      </c>
      <c r="Q61" s="30">
        <v>-43</v>
      </c>
      <c r="R61" s="30">
        <v>116</v>
      </c>
      <c r="S61" s="30">
        <v>263</v>
      </c>
      <c r="T61" s="30">
        <v>-322</v>
      </c>
      <c r="U61" s="36"/>
    </row>
    <row r="62" spans="1:21" s="2" customFormat="1" x14ac:dyDescent="0.3">
      <c r="A62" s="41" t="s">
        <v>80</v>
      </c>
      <c r="B62" s="29"/>
      <c r="C62" s="19">
        <v>-0.49958779884583682</v>
      </c>
      <c r="D62" s="19">
        <v>-7.4135090609555143E-2</v>
      </c>
      <c r="E62" s="19">
        <v>-0.39857651245551606</v>
      </c>
      <c r="F62" s="19">
        <v>0.78402366863905315</v>
      </c>
      <c r="G62" s="19">
        <v>0.41625207296849087</v>
      </c>
      <c r="H62" s="19">
        <v>0.74824355971896961</v>
      </c>
      <c r="I62" s="19">
        <v>-0.76222371064969863</v>
      </c>
      <c r="J62" s="19">
        <v>1</v>
      </c>
      <c r="K62" s="19">
        <v>-0.61126760563380289</v>
      </c>
      <c r="L62" s="19">
        <v>1.5652173913043477</v>
      </c>
      <c r="M62" s="19">
        <v>-0.71186440677966101</v>
      </c>
      <c r="N62" s="19">
        <v>2.5441176470588234</v>
      </c>
      <c r="O62" s="19">
        <v>3.4578146611341731E-2</v>
      </c>
      <c r="P62" s="19">
        <v>-0.64705882352941169</v>
      </c>
      <c r="Q62" s="19">
        <v>-0.16287878787878785</v>
      </c>
      <c r="R62" s="19">
        <v>0.52488687782805421</v>
      </c>
      <c r="S62" s="19">
        <v>0.78041543026706228</v>
      </c>
      <c r="T62" s="19">
        <v>-0.53666666666666663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627</v>
      </c>
      <c r="C64" s="28">
        <v>229</v>
      </c>
      <c r="D64" s="28">
        <v>208</v>
      </c>
      <c r="E64" s="28">
        <v>82</v>
      </c>
      <c r="F64" s="28">
        <v>253</v>
      </c>
      <c r="G64" s="28">
        <v>288</v>
      </c>
      <c r="H64" s="28">
        <v>291</v>
      </c>
      <c r="I64" s="28">
        <v>144</v>
      </c>
      <c r="J64" s="28">
        <v>112</v>
      </c>
      <c r="K64" s="28">
        <v>156</v>
      </c>
      <c r="L64" s="28">
        <v>162</v>
      </c>
      <c r="M64" s="28">
        <v>137</v>
      </c>
      <c r="N64" s="28">
        <v>395</v>
      </c>
      <c r="O64" s="28">
        <v>505</v>
      </c>
      <c r="P64" s="28">
        <v>198</v>
      </c>
      <c r="Q64" s="28">
        <v>54</v>
      </c>
      <c r="R64" s="28">
        <v>308</v>
      </c>
      <c r="S64" s="28">
        <v>577</v>
      </c>
      <c r="T64" s="28">
        <v>266</v>
      </c>
      <c r="U64" s="34">
        <v>24</v>
      </c>
    </row>
    <row r="65" spans="1:21" s="2" customFormat="1" x14ac:dyDescent="0.3">
      <c r="A65" s="41" t="s">
        <v>79</v>
      </c>
      <c r="B65" s="29"/>
      <c r="C65" s="30">
        <v>-398</v>
      </c>
      <c r="D65" s="30">
        <v>-21</v>
      </c>
      <c r="E65" s="30">
        <v>-126</v>
      </c>
      <c r="F65" s="30">
        <v>171</v>
      </c>
      <c r="G65" s="30">
        <v>35</v>
      </c>
      <c r="H65" s="30">
        <v>3</v>
      </c>
      <c r="I65" s="30">
        <v>-147</v>
      </c>
      <c r="J65" s="30">
        <v>-32</v>
      </c>
      <c r="K65" s="30">
        <v>44</v>
      </c>
      <c r="L65" s="30">
        <v>6</v>
      </c>
      <c r="M65" s="30">
        <v>-25</v>
      </c>
      <c r="N65" s="30">
        <v>258</v>
      </c>
      <c r="O65" s="30">
        <v>110</v>
      </c>
      <c r="P65" s="30">
        <v>-307</v>
      </c>
      <c r="Q65" s="30">
        <v>-144</v>
      </c>
      <c r="R65" s="30">
        <v>254</v>
      </c>
      <c r="S65" s="30">
        <v>269</v>
      </c>
      <c r="T65" s="30">
        <v>-311</v>
      </c>
      <c r="U65" s="35">
        <v>-242</v>
      </c>
    </row>
    <row r="66" spans="1:21" s="2" customFormat="1" x14ac:dyDescent="0.3">
      <c r="A66" s="43" t="s">
        <v>80</v>
      </c>
      <c r="B66" s="32"/>
      <c r="C66" s="21">
        <v>-0.63476874003189798</v>
      </c>
      <c r="D66" s="21">
        <v>-9.1703056768558944E-2</v>
      </c>
      <c r="E66" s="21">
        <v>-0.60576923076923084</v>
      </c>
      <c r="F66" s="21">
        <v>2.0853658536585367</v>
      </c>
      <c r="G66" s="21">
        <v>0.13833992094861669</v>
      </c>
      <c r="H66" s="21">
        <v>1.0416666666666741E-2</v>
      </c>
      <c r="I66" s="21">
        <v>-0.50515463917525771</v>
      </c>
      <c r="J66" s="21">
        <v>-0.22222222222222221</v>
      </c>
      <c r="K66" s="21">
        <v>0.39285714285714279</v>
      </c>
      <c r="L66" s="21">
        <v>3.8461538461538547E-2</v>
      </c>
      <c r="M66" s="21">
        <v>-0.15432098765432101</v>
      </c>
      <c r="N66" s="21">
        <v>1.8832116788321169</v>
      </c>
      <c r="O66" s="21">
        <v>0.27848101265822778</v>
      </c>
      <c r="P66" s="21">
        <v>-0.60792079207920791</v>
      </c>
      <c r="Q66" s="21">
        <v>-0.72727272727272729</v>
      </c>
      <c r="R66" s="21">
        <v>4.7037037037037033</v>
      </c>
      <c r="S66" s="21">
        <v>0.87337662337662336</v>
      </c>
      <c r="T66" s="21">
        <v>-0.53899480069324091</v>
      </c>
      <c r="U66" s="24">
        <v>-0.90977443609022557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5" width="9" bestFit="1" customWidth="1"/>
    <col min="6" max="8" width="9.33203125" bestFit="1" customWidth="1"/>
    <col min="9" max="9" width="10.33203125" bestFit="1" customWidth="1"/>
    <col min="10" max="20" width="9" bestFit="1" customWidth="1"/>
    <col min="21" max="21" width="9.33203125" bestFit="1" customWidth="1"/>
  </cols>
  <sheetData>
    <row r="1" spans="1:21" x14ac:dyDescent="0.3">
      <c r="A1" s="153" t="s">
        <v>83</v>
      </c>
      <c r="B1" s="147" t="s">
        <v>54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215</v>
      </c>
      <c r="C3" s="8">
        <v>348</v>
      </c>
      <c r="D3" s="8">
        <v>147</v>
      </c>
      <c r="E3" s="8">
        <v>0</v>
      </c>
      <c r="F3" s="8">
        <v>35</v>
      </c>
      <c r="G3" s="8">
        <v>408</v>
      </c>
      <c r="H3" s="8">
        <v>1</v>
      </c>
      <c r="I3" s="8">
        <v>1718</v>
      </c>
      <c r="J3" s="8">
        <v>5</v>
      </c>
      <c r="K3" s="8">
        <v>38</v>
      </c>
      <c r="L3" s="8">
        <v>0</v>
      </c>
      <c r="M3" s="8">
        <v>6</v>
      </c>
      <c r="N3" s="8">
        <v>118</v>
      </c>
      <c r="O3" s="8">
        <v>399</v>
      </c>
      <c r="P3" s="8">
        <v>30</v>
      </c>
      <c r="Q3" s="8">
        <v>1</v>
      </c>
      <c r="R3" s="8">
        <v>0</v>
      </c>
      <c r="S3" s="8">
        <v>0</v>
      </c>
      <c r="T3" s="8">
        <v>0</v>
      </c>
      <c r="U3" s="13">
        <v>0</v>
      </c>
    </row>
    <row r="4" spans="1:21" x14ac:dyDescent="0.3">
      <c r="A4" s="37" t="s">
        <v>69</v>
      </c>
      <c r="B4" s="9">
        <v>268</v>
      </c>
      <c r="C4" s="10">
        <v>45</v>
      </c>
      <c r="D4" s="10">
        <v>0</v>
      </c>
      <c r="E4" s="10">
        <v>0</v>
      </c>
      <c r="F4" s="10">
        <v>4</v>
      </c>
      <c r="G4" s="10">
        <v>20</v>
      </c>
      <c r="H4" s="10">
        <v>29</v>
      </c>
      <c r="I4" s="10">
        <v>36</v>
      </c>
      <c r="J4" s="10">
        <v>37</v>
      </c>
      <c r="K4" s="10">
        <v>226</v>
      </c>
      <c r="L4" s="10">
        <v>0</v>
      </c>
      <c r="M4" s="10">
        <v>2</v>
      </c>
      <c r="N4" s="10">
        <v>0</v>
      </c>
      <c r="O4" s="10">
        <v>50</v>
      </c>
      <c r="P4" s="10">
        <v>425</v>
      </c>
      <c r="Q4" s="10">
        <v>311</v>
      </c>
      <c r="R4" s="10">
        <v>0</v>
      </c>
      <c r="S4" s="10">
        <v>406</v>
      </c>
      <c r="T4" s="10">
        <v>2</v>
      </c>
      <c r="U4" s="14">
        <v>0</v>
      </c>
    </row>
    <row r="5" spans="1:21" x14ac:dyDescent="0.3">
      <c r="A5" s="37" t="s">
        <v>70</v>
      </c>
      <c r="B5" s="9">
        <v>157</v>
      </c>
      <c r="C5" s="10">
        <v>213</v>
      </c>
      <c r="D5" s="10">
        <v>26</v>
      </c>
      <c r="E5" s="10">
        <v>90</v>
      </c>
      <c r="F5" s="10">
        <v>134</v>
      </c>
      <c r="G5" s="10">
        <v>119</v>
      </c>
      <c r="H5" s="10">
        <v>0</v>
      </c>
      <c r="I5" s="10">
        <v>0</v>
      </c>
      <c r="J5" s="10">
        <v>31</v>
      </c>
      <c r="K5" s="10">
        <v>8</v>
      </c>
      <c r="L5" s="10">
        <v>14</v>
      </c>
      <c r="M5" s="10">
        <v>16</v>
      </c>
      <c r="N5" s="10">
        <v>0</v>
      </c>
      <c r="O5" s="10">
        <v>250</v>
      </c>
      <c r="P5" s="10">
        <v>247</v>
      </c>
      <c r="Q5" s="10">
        <v>5</v>
      </c>
      <c r="R5" s="10">
        <v>94</v>
      </c>
      <c r="S5" s="10">
        <v>0</v>
      </c>
      <c r="T5" s="10">
        <v>1</v>
      </c>
      <c r="U5" s="14">
        <v>387</v>
      </c>
    </row>
    <row r="6" spans="1:21" x14ac:dyDescent="0.3">
      <c r="A6" s="37" t="s">
        <v>71</v>
      </c>
      <c r="B6" s="9">
        <v>56</v>
      </c>
      <c r="C6" s="10">
        <v>283</v>
      </c>
      <c r="D6" s="10">
        <v>6</v>
      </c>
      <c r="E6" s="10">
        <v>22</v>
      </c>
      <c r="F6" s="10">
        <v>360</v>
      </c>
      <c r="G6" s="10">
        <v>137</v>
      </c>
      <c r="H6" s="10">
        <v>0</v>
      </c>
      <c r="I6" s="10">
        <v>15</v>
      </c>
      <c r="J6" s="10">
        <v>0</v>
      </c>
      <c r="K6" s="10">
        <v>1</v>
      </c>
      <c r="L6" s="10">
        <v>6</v>
      </c>
      <c r="M6" s="10">
        <v>371</v>
      </c>
      <c r="N6" s="10">
        <v>0</v>
      </c>
      <c r="O6" s="10">
        <v>0</v>
      </c>
      <c r="P6" s="10">
        <v>81</v>
      </c>
      <c r="Q6" s="10">
        <v>342</v>
      </c>
      <c r="R6" s="10">
        <v>0</v>
      </c>
      <c r="S6" s="10">
        <v>4</v>
      </c>
      <c r="T6" s="10">
        <v>1</v>
      </c>
      <c r="U6" s="14">
        <v>2</v>
      </c>
    </row>
    <row r="7" spans="1:21" x14ac:dyDescent="0.3">
      <c r="A7" s="37" t="s">
        <v>72</v>
      </c>
      <c r="B7" s="9">
        <v>93</v>
      </c>
      <c r="C7" s="10">
        <v>15</v>
      </c>
      <c r="D7" s="10">
        <v>278</v>
      </c>
      <c r="E7" s="10">
        <v>5</v>
      </c>
      <c r="F7" s="10">
        <v>515</v>
      </c>
      <c r="G7" s="10">
        <v>20</v>
      </c>
      <c r="H7" s="10">
        <v>0</v>
      </c>
      <c r="I7" s="10">
        <v>45</v>
      </c>
      <c r="J7" s="10">
        <v>107</v>
      </c>
      <c r="K7" s="10">
        <v>0</v>
      </c>
      <c r="L7" s="10">
        <v>36</v>
      </c>
      <c r="M7" s="10">
        <v>17</v>
      </c>
      <c r="N7" s="10">
        <v>98</v>
      </c>
      <c r="O7" s="10">
        <v>811</v>
      </c>
      <c r="P7" s="10">
        <v>0</v>
      </c>
      <c r="Q7" s="10">
        <v>83</v>
      </c>
      <c r="R7" s="10">
        <v>0</v>
      </c>
      <c r="S7" s="10">
        <v>1</v>
      </c>
      <c r="T7" s="10">
        <v>2</v>
      </c>
      <c r="U7" s="14">
        <v>0</v>
      </c>
    </row>
    <row r="8" spans="1:21" x14ac:dyDescent="0.3">
      <c r="A8" s="37" t="s">
        <v>73</v>
      </c>
      <c r="B8" s="9">
        <v>253</v>
      </c>
      <c r="C8" s="10">
        <v>262</v>
      </c>
      <c r="D8" s="10">
        <v>148</v>
      </c>
      <c r="E8" s="10">
        <v>1381</v>
      </c>
      <c r="F8" s="10">
        <v>115</v>
      </c>
      <c r="G8" s="10">
        <v>67</v>
      </c>
      <c r="H8" s="10">
        <v>701</v>
      </c>
      <c r="I8" s="10">
        <v>0</v>
      </c>
      <c r="J8" s="10">
        <v>36</v>
      </c>
      <c r="K8" s="10">
        <v>145</v>
      </c>
      <c r="L8" s="10">
        <v>21</v>
      </c>
      <c r="M8" s="10">
        <v>663</v>
      </c>
      <c r="N8" s="10">
        <v>966</v>
      </c>
      <c r="O8" s="10">
        <v>6</v>
      </c>
      <c r="P8" s="10">
        <v>138</v>
      </c>
      <c r="Q8" s="10">
        <v>104</v>
      </c>
      <c r="R8" s="10">
        <v>13</v>
      </c>
      <c r="S8" s="10">
        <v>0</v>
      </c>
      <c r="T8" s="10">
        <v>0</v>
      </c>
      <c r="U8" s="14">
        <v>0</v>
      </c>
    </row>
    <row r="9" spans="1:21" x14ac:dyDescent="0.3">
      <c r="A9" s="37" t="s">
        <v>62</v>
      </c>
      <c r="B9" s="9">
        <v>31</v>
      </c>
      <c r="C9" s="10">
        <v>9</v>
      </c>
      <c r="D9" s="10">
        <v>162</v>
      </c>
      <c r="E9" s="10">
        <v>92</v>
      </c>
      <c r="F9" s="10">
        <v>4</v>
      </c>
      <c r="G9" s="10">
        <v>45</v>
      </c>
      <c r="H9" s="10">
        <v>0</v>
      </c>
      <c r="I9" s="10">
        <v>0</v>
      </c>
      <c r="J9" s="10">
        <v>111</v>
      </c>
      <c r="K9" s="10">
        <v>2</v>
      </c>
      <c r="L9" s="10">
        <v>0</v>
      </c>
      <c r="M9" s="10">
        <v>14</v>
      </c>
      <c r="N9" s="10">
        <v>11</v>
      </c>
      <c r="O9" s="10">
        <v>0</v>
      </c>
      <c r="P9" s="10">
        <v>120</v>
      </c>
      <c r="Q9" s="10">
        <v>1</v>
      </c>
      <c r="R9" s="10">
        <v>0</v>
      </c>
      <c r="S9" s="10">
        <v>0</v>
      </c>
      <c r="T9" s="10">
        <v>97</v>
      </c>
      <c r="U9" s="14">
        <v>0</v>
      </c>
    </row>
    <row r="10" spans="1:21" x14ac:dyDescent="0.3">
      <c r="A10" s="37" t="s">
        <v>63</v>
      </c>
      <c r="B10" s="9">
        <v>7</v>
      </c>
      <c r="C10" s="10">
        <v>17</v>
      </c>
      <c r="D10" s="10">
        <v>108</v>
      </c>
      <c r="E10" s="10">
        <v>147</v>
      </c>
      <c r="F10" s="10">
        <v>3</v>
      </c>
      <c r="G10" s="10">
        <v>22</v>
      </c>
      <c r="H10" s="10">
        <v>16</v>
      </c>
      <c r="I10" s="10">
        <v>0</v>
      </c>
      <c r="J10" s="10">
        <v>83</v>
      </c>
      <c r="K10" s="10">
        <v>4</v>
      </c>
      <c r="L10" s="10">
        <v>155</v>
      </c>
      <c r="M10" s="10">
        <v>0</v>
      </c>
      <c r="N10" s="10">
        <v>0</v>
      </c>
      <c r="O10" s="10">
        <v>38</v>
      </c>
      <c r="P10" s="10">
        <v>10</v>
      </c>
      <c r="Q10" s="10">
        <v>0</v>
      </c>
      <c r="R10" s="10">
        <v>1</v>
      </c>
      <c r="S10" s="10">
        <v>0</v>
      </c>
      <c r="T10" s="10">
        <v>0</v>
      </c>
      <c r="U10" s="14">
        <v>0</v>
      </c>
    </row>
    <row r="11" spans="1:21" x14ac:dyDescent="0.3">
      <c r="A11" s="37" t="s">
        <v>64</v>
      </c>
      <c r="B11" s="9">
        <v>14</v>
      </c>
      <c r="C11" s="10">
        <v>85</v>
      </c>
      <c r="D11" s="10">
        <v>52</v>
      </c>
      <c r="E11" s="10">
        <v>189</v>
      </c>
      <c r="F11" s="10">
        <v>82</v>
      </c>
      <c r="G11" s="10">
        <v>49</v>
      </c>
      <c r="H11" s="10">
        <v>420</v>
      </c>
      <c r="I11" s="10">
        <v>199</v>
      </c>
      <c r="J11" s="10">
        <v>1</v>
      </c>
      <c r="K11" s="10">
        <v>45</v>
      </c>
      <c r="L11" s="10">
        <v>0</v>
      </c>
      <c r="M11" s="10">
        <v>43</v>
      </c>
      <c r="N11" s="10">
        <v>0</v>
      </c>
      <c r="O11" s="10">
        <v>0</v>
      </c>
      <c r="P11" s="10">
        <v>0</v>
      </c>
      <c r="Q11" s="10">
        <v>233</v>
      </c>
      <c r="R11" s="10">
        <v>0</v>
      </c>
      <c r="S11" s="10">
        <v>335</v>
      </c>
      <c r="T11" s="10">
        <v>119</v>
      </c>
      <c r="U11" s="14">
        <v>0</v>
      </c>
    </row>
    <row r="12" spans="1:21" x14ac:dyDescent="0.3">
      <c r="A12" s="37" t="s">
        <v>65</v>
      </c>
      <c r="B12" s="9">
        <v>254</v>
      </c>
      <c r="C12" s="10">
        <v>65</v>
      </c>
      <c r="D12" s="10">
        <v>1</v>
      </c>
      <c r="E12" s="10">
        <v>0</v>
      </c>
      <c r="F12" s="10">
        <v>3</v>
      </c>
      <c r="G12" s="10">
        <v>365</v>
      </c>
      <c r="H12" s="10">
        <v>520</v>
      </c>
      <c r="I12" s="10">
        <v>457</v>
      </c>
      <c r="J12" s="10">
        <v>27</v>
      </c>
      <c r="K12" s="10">
        <v>1</v>
      </c>
      <c r="L12" s="10">
        <v>3</v>
      </c>
      <c r="M12" s="10">
        <v>0</v>
      </c>
      <c r="N12" s="10">
        <v>0</v>
      </c>
      <c r="O12" s="10">
        <v>13</v>
      </c>
      <c r="P12" s="10">
        <v>64</v>
      </c>
      <c r="Q12" s="10">
        <v>0</v>
      </c>
      <c r="R12" s="10">
        <v>105</v>
      </c>
      <c r="S12" s="10">
        <v>0</v>
      </c>
      <c r="T12" s="10">
        <v>1</v>
      </c>
      <c r="U12" s="14">
        <v>0</v>
      </c>
    </row>
    <row r="13" spans="1:21" x14ac:dyDescent="0.3">
      <c r="A13" s="37" t="s">
        <v>66</v>
      </c>
      <c r="B13" s="9">
        <v>0</v>
      </c>
      <c r="C13" s="10">
        <v>26</v>
      </c>
      <c r="D13" s="10">
        <v>82</v>
      </c>
      <c r="E13" s="10">
        <v>26</v>
      </c>
      <c r="F13" s="10">
        <v>0</v>
      </c>
      <c r="G13" s="10">
        <v>5</v>
      </c>
      <c r="H13" s="10">
        <v>1379</v>
      </c>
      <c r="I13" s="10">
        <v>0</v>
      </c>
      <c r="J13" s="10">
        <v>38</v>
      </c>
      <c r="K13" s="10">
        <v>0</v>
      </c>
      <c r="L13" s="10">
        <v>4</v>
      </c>
      <c r="M13" s="10">
        <v>0</v>
      </c>
      <c r="N13" s="10">
        <v>7</v>
      </c>
      <c r="O13" s="10">
        <v>74</v>
      </c>
      <c r="P13" s="10">
        <v>0</v>
      </c>
      <c r="Q13" s="10">
        <v>1</v>
      </c>
      <c r="R13" s="10">
        <v>0</v>
      </c>
      <c r="S13" s="10">
        <v>89</v>
      </c>
      <c r="T13" s="10">
        <v>0</v>
      </c>
      <c r="U13" s="14">
        <v>0</v>
      </c>
    </row>
    <row r="14" spans="1:21" x14ac:dyDescent="0.3">
      <c r="A14" s="39" t="s">
        <v>67</v>
      </c>
      <c r="B14" s="11">
        <v>208</v>
      </c>
      <c r="C14" s="12">
        <v>21</v>
      </c>
      <c r="D14" s="12">
        <v>0</v>
      </c>
      <c r="E14" s="12">
        <v>947</v>
      </c>
      <c r="F14" s="12">
        <v>631</v>
      </c>
      <c r="G14" s="12">
        <v>102</v>
      </c>
      <c r="H14" s="12">
        <v>0</v>
      </c>
      <c r="I14" s="12">
        <v>14</v>
      </c>
      <c r="J14" s="12">
        <v>67</v>
      </c>
      <c r="K14" s="12">
        <v>16</v>
      </c>
      <c r="L14" s="12">
        <v>48</v>
      </c>
      <c r="M14" s="12">
        <v>7</v>
      </c>
      <c r="N14" s="12">
        <v>52</v>
      </c>
      <c r="O14" s="12">
        <v>453</v>
      </c>
      <c r="P14" s="12">
        <v>30</v>
      </c>
      <c r="Q14" s="12">
        <v>0</v>
      </c>
      <c r="R14" s="12">
        <v>1</v>
      </c>
      <c r="S14" s="12">
        <v>1</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0.61860465116279073</v>
      </c>
      <c r="D19" s="17">
        <v>-0.57758620689655171</v>
      </c>
      <c r="E19" s="17">
        <v>-1</v>
      </c>
      <c r="F19" s="17" t="s">
        <v>82</v>
      </c>
      <c r="G19" s="17">
        <v>10.657142857142857</v>
      </c>
      <c r="H19" s="17">
        <v>-0.99754901960784315</v>
      </c>
      <c r="I19" s="17">
        <v>1717</v>
      </c>
      <c r="J19" s="17">
        <v>-0.99708963911525028</v>
      </c>
      <c r="K19" s="17">
        <v>6.6</v>
      </c>
      <c r="L19" s="17">
        <v>-1</v>
      </c>
      <c r="M19" s="17" t="s">
        <v>82</v>
      </c>
      <c r="N19" s="17">
        <v>18.666666666666668</v>
      </c>
      <c r="O19" s="17">
        <v>2.3813559322033897</v>
      </c>
      <c r="P19" s="17">
        <v>-0.92481203007518797</v>
      </c>
      <c r="Q19" s="17">
        <v>-0.96666666666666667</v>
      </c>
      <c r="R19" s="17">
        <v>-1</v>
      </c>
      <c r="S19" s="17" t="s">
        <v>82</v>
      </c>
      <c r="T19" s="17" t="s">
        <v>82</v>
      </c>
      <c r="U19" s="22" t="s">
        <v>82</v>
      </c>
    </row>
    <row r="20" spans="1:21" x14ac:dyDescent="0.3">
      <c r="A20" s="37" t="s">
        <v>69</v>
      </c>
      <c r="B20" s="18"/>
      <c r="C20" s="19">
        <v>-0.83208955223880599</v>
      </c>
      <c r="D20" s="19">
        <v>-1</v>
      </c>
      <c r="E20" s="19" t="s">
        <v>82</v>
      </c>
      <c r="F20" s="19" t="s">
        <v>82</v>
      </c>
      <c r="G20" s="19">
        <v>4</v>
      </c>
      <c r="H20" s="19">
        <v>0.44999999999999996</v>
      </c>
      <c r="I20" s="19">
        <v>0.24137931034482762</v>
      </c>
      <c r="J20" s="19">
        <v>2.7777777777777679E-2</v>
      </c>
      <c r="K20" s="19">
        <v>5.1081081081081079</v>
      </c>
      <c r="L20" s="19">
        <v>-1</v>
      </c>
      <c r="M20" s="19" t="s">
        <v>82</v>
      </c>
      <c r="N20" s="19">
        <v>-1</v>
      </c>
      <c r="O20" s="19" t="s">
        <v>82</v>
      </c>
      <c r="P20" s="19">
        <v>7.5</v>
      </c>
      <c r="Q20" s="19">
        <v>-0.26823529411764702</v>
      </c>
      <c r="R20" s="19">
        <v>-1</v>
      </c>
      <c r="S20" s="19" t="s">
        <v>82</v>
      </c>
      <c r="T20" s="19">
        <v>-0.99507389162561577</v>
      </c>
      <c r="U20" s="23">
        <v>-1</v>
      </c>
    </row>
    <row r="21" spans="1:21" x14ac:dyDescent="0.3">
      <c r="A21" s="37" t="s">
        <v>70</v>
      </c>
      <c r="B21" s="18"/>
      <c r="C21" s="19">
        <v>0.3566878980891719</v>
      </c>
      <c r="D21" s="19">
        <v>-0.8779342723004695</v>
      </c>
      <c r="E21" s="19">
        <v>2.4615384615384617</v>
      </c>
      <c r="F21" s="19">
        <v>0.48888888888888893</v>
      </c>
      <c r="G21" s="19">
        <v>-0.11194029850746268</v>
      </c>
      <c r="H21" s="19">
        <v>-1</v>
      </c>
      <c r="I21" s="19" t="s">
        <v>82</v>
      </c>
      <c r="J21" s="19" t="s">
        <v>82</v>
      </c>
      <c r="K21" s="19">
        <v>-0.74193548387096775</v>
      </c>
      <c r="L21" s="19">
        <v>0.75</v>
      </c>
      <c r="M21" s="19">
        <v>0.14285714285714279</v>
      </c>
      <c r="N21" s="19">
        <v>-1</v>
      </c>
      <c r="O21" s="19" t="s">
        <v>82</v>
      </c>
      <c r="P21" s="19">
        <v>-1.2000000000000011E-2</v>
      </c>
      <c r="Q21" s="19">
        <v>-0.97975708502024295</v>
      </c>
      <c r="R21" s="19">
        <v>17.8</v>
      </c>
      <c r="S21" s="19">
        <v>-1</v>
      </c>
      <c r="T21" s="19" t="s">
        <v>82</v>
      </c>
      <c r="U21" s="23">
        <v>386</v>
      </c>
    </row>
    <row r="22" spans="1:21" x14ac:dyDescent="0.3">
      <c r="A22" s="37" t="s">
        <v>71</v>
      </c>
      <c r="B22" s="18"/>
      <c r="C22" s="19">
        <v>4.0535714285714288</v>
      </c>
      <c r="D22" s="19">
        <v>-0.97879858657243812</v>
      </c>
      <c r="E22" s="19">
        <v>2.6666666666666665</v>
      </c>
      <c r="F22" s="19">
        <v>15.363636363636363</v>
      </c>
      <c r="G22" s="19">
        <v>-0.61944444444444446</v>
      </c>
      <c r="H22" s="19">
        <v>-1</v>
      </c>
      <c r="I22" s="19" t="s">
        <v>82</v>
      </c>
      <c r="J22" s="19">
        <v>-1</v>
      </c>
      <c r="K22" s="19" t="s">
        <v>82</v>
      </c>
      <c r="L22" s="19">
        <v>5</v>
      </c>
      <c r="M22" s="19">
        <v>60.833333333333336</v>
      </c>
      <c r="N22" s="19">
        <v>-1</v>
      </c>
      <c r="O22" s="19" t="s">
        <v>82</v>
      </c>
      <c r="P22" s="19" t="s">
        <v>82</v>
      </c>
      <c r="Q22" s="19">
        <v>3.2222222222222223</v>
      </c>
      <c r="R22" s="19">
        <v>-1</v>
      </c>
      <c r="S22" s="19" t="s">
        <v>82</v>
      </c>
      <c r="T22" s="19">
        <v>-0.75</v>
      </c>
      <c r="U22" s="23">
        <v>1</v>
      </c>
    </row>
    <row r="23" spans="1:21" x14ac:dyDescent="0.3">
      <c r="A23" s="37" t="s">
        <v>72</v>
      </c>
      <c r="B23" s="18"/>
      <c r="C23" s="19">
        <v>-0.83870967741935487</v>
      </c>
      <c r="D23" s="19">
        <v>17.533333333333335</v>
      </c>
      <c r="E23" s="19">
        <v>-0.98201438848920863</v>
      </c>
      <c r="F23" s="19">
        <v>102</v>
      </c>
      <c r="G23" s="19">
        <v>-0.96116504854368934</v>
      </c>
      <c r="H23" s="19">
        <v>-1</v>
      </c>
      <c r="I23" s="19" t="s">
        <v>82</v>
      </c>
      <c r="J23" s="19">
        <v>1.3777777777777778</v>
      </c>
      <c r="K23" s="19">
        <v>-1</v>
      </c>
      <c r="L23" s="19" t="s">
        <v>82</v>
      </c>
      <c r="M23" s="19">
        <v>-0.52777777777777779</v>
      </c>
      <c r="N23" s="19">
        <v>4.7647058823529411</v>
      </c>
      <c r="O23" s="19">
        <v>7.2755102040816322</v>
      </c>
      <c r="P23" s="19">
        <v>-1</v>
      </c>
      <c r="Q23" s="19" t="s">
        <v>82</v>
      </c>
      <c r="R23" s="19">
        <v>-1</v>
      </c>
      <c r="S23" s="19" t="s">
        <v>82</v>
      </c>
      <c r="T23" s="19">
        <v>1</v>
      </c>
      <c r="U23" s="23">
        <v>-1</v>
      </c>
    </row>
    <row r="24" spans="1:21" x14ac:dyDescent="0.3">
      <c r="A24" s="37" t="s">
        <v>73</v>
      </c>
      <c r="B24" s="18"/>
      <c r="C24" s="19">
        <v>3.5573122529644285E-2</v>
      </c>
      <c r="D24" s="19">
        <v>-0.43511450381679384</v>
      </c>
      <c r="E24" s="19">
        <v>8.3310810810810807</v>
      </c>
      <c r="F24" s="19">
        <v>-0.91672700941346852</v>
      </c>
      <c r="G24" s="19">
        <v>-0.41739130434782612</v>
      </c>
      <c r="H24" s="19">
        <v>9.4626865671641784</v>
      </c>
      <c r="I24" s="19">
        <v>-1</v>
      </c>
      <c r="J24" s="19" t="s">
        <v>82</v>
      </c>
      <c r="K24" s="19">
        <v>3.0277777777777777</v>
      </c>
      <c r="L24" s="19">
        <v>-0.85517241379310338</v>
      </c>
      <c r="M24" s="19">
        <v>30.571428571428573</v>
      </c>
      <c r="N24" s="19">
        <v>0.45701357466063341</v>
      </c>
      <c r="O24" s="19">
        <v>-0.99378881987577639</v>
      </c>
      <c r="P24" s="19">
        <v>22</v>
      </c>
      <c r="Q24" s="19">
        <v>-0.24637681159420288</v>
      </c>
      <c r="R24" s="19">
        <v>-0.875</v>
      </c>
      <c r="S24" s="19">
        <v>-1</v>
      </c>
      <c r="T24" s="19" t="s">
        <v>82</v>
      </c>
      <c r="U24" s="23" t="s">
        <v>82</v>
      </c>
    </row>
    <row r="25" spans="1:21" x14ac:dyDescent="0.3">
      <c r="A25" s="37" t="s">
        <v>62</v>
      </c>
      <c r="B25" s="18"/>
      <c r="C25" s="19">
        <v>-0.70967741935483875</v>
      </c>
      <c r="D25" s="19">
        <v>17</v>
      </c>
      <c r="E25" s="19">
        <v>-0.4320987654320988</v>
      </c>
      <c r="F25" s="19">
        <v>-0.95652173913043481</v>
      </c>
      <c r="G25" s="19">
        <v>10.25</v>
      </c>
      <c r="H25" s="19">
        <v>-1</v>
      </c>
      <c r="I25" s="19" t="s">
        <v>82</v>
      </c>
      <c r="J25" s="19" t="s">
        <v>82</v>
      </c>
      <c r="K25" s="19">
        <v>-0.98198198198198194</v>
      </c>
      <c r="L25" s="19">
        <v>-1</v>
      </c>
      <c r="M25" s="19" t="s">
        <v>82</v>
      </c>
      <c r="N25" s="19">
        <v>-0.2142857142857143</v>
      </c>
      <c r="O25" s="19">
        <v>-1</v>
      </c>
      <c r="P25" s="19" t="s">
        <v>82</v>
      </c>
      <c r="Q25" s="19">
        <v>-0.9916666666666667</v>
      </c>
      <c r="R25" s="19">
        <v>-1</v>
      </c>
      <c r="S25" s="19" t="s">
        <v>82</v>
      </c>
      <c r="T25" s="19" t="s">
        <v>82</v>
      </c>
      <c r="U25" s="23">
        <v>-1</v>
      </c>
    </row>
    <row r="26" spans="1:21" x14ac:dyDescent="0.3">
      <c r="A26" s="37" t="s">
        <v>63</v>
      </c>
      <c r="B26" s="18"/>
      <c r="C26" s="19">
        <v>1.4285714285714284</v>
      </c>
      <c r="D26" s="19">
        <v>5.3529411764705879</v>
      </c>
      <c r="E26" s="19">
        <v>0.36111111111111116</v>
      </c>
      <c r="F26" s="19">
        <v>-0.97959183673469385</v>
      </c>
      <c r="G26" s="19">
        <v>6.333333333333333</v>
      </c>
      <c r="H26" s="19">
        <v>-0.27272727272727271</v>
      </c>
      <c r="I26" s="19">
        <v>-1</v>
      </c>
      <c r="J26" s="19" t="s">
        <v>82</v>
      </c>
      <c r="K26" s="19">
        <v>-0.95180722891566261</v>
      </c>
      <c r="L26" s="19">
        <v>37.75</v>
      </c>
      <c r="M26" s="19">
        <v>-1</v>
      </c>
      <c r="N26" s="19" t="s">
        <v>82</v>
      </c>
      <c r="O26" s="19" t="s">
        <v>82</v>
      </c>
      <c r="P26" s="19">
        <v>-0.73684210526315796</v>
      </c>
      <c r="Q26" s="19">
        <v>-1</v>
      </c>
      <c r="R26" s="19" t="s">
        <v>82</v>
      </c>
      <c r="S26" s="19">
        <v>-1</v>
      </c>
      <c r="T26" s="19" t="s">
        <v>82</v>
      </c>
      <c r="U26" s="23" t="s">
        <v>82</v>
      </c>
    </row>
    <row r="27" spans="1:21" x14ac:dyDescent="0.3">
      <c r="A27" s="37" t="s">
        <v>64</v>
      </c>
      <c r="B27" s="18"/>
      <c r="C27" s="19">
        <v>5.0714285714285712</v>
      </c>
      <c r="D27" s="19">
        <v>-0.38823529411764701</v>
      </c>
      <c r="E27" s="19">
        <v>2.6346153846153846</v>
      </c>
      <c r="F27" s="19">
        <v>-0.56613756613756616</v>
      </c>
      <c r="G27" s="19">
        <v>-0.40243902439024393</v>
      </c>
      <c r="H27" s="19">
        <v>7.5714285714285712</v>
      </c>
      <c r="I27" s="19">
        <v>-0.52619047619047621</v>
      </c>
      <c r="J27" s="19">
        <v>-0.99497487437185927</v>
      </c>
      <c r="K27" s="19">
        <v>44</v>
      </c>
      <c r="L27" s="19">
        <v>-1</v>
      </c>
      <c r="M27" s="19" t="s">
        <v>82</v>
      </c>
      <c r="N27" s="19">
        <v>-1</v>
      </c>
      <c r="O27" s="19" t="s">
        <v>82</v>
      </c>
      <c r="P27" s="19" t="s">
        <v>82</v>
      </c>
      <c r="Q27" s="19" t="s">
        <v>82</v>
      </c>
      <c r="R27" s="19">
        <v>-1</v>
      </c>
      <c r="S27" s="19" t="s">
        <v>82</v>
      </c>
      <c r="T27" s="19">
        <v>-0.64477611940298507</v>
      </c>
      <c r="U27" s="23">
        <v>-1</v>
      </c>
    </row>
    <row r="28" spans="1:21" x14ac:dyDescent="0.3">
      <c r="A28" s="37" t="s">
        <v>65</v>
      </c>
      <c r="B28" s="18"/>
      <c r="C28" s="19">
        <v>-0.74409448818897639</v>
      </c>
      <c r="D28" s="19">
        <v>-0.98461538461538467</v>
      </c>
      <c r="E28" s="19">
        <v>-1</v>
      </c>
      <c r="F28" s="19" t="s">
        <v>82</v>
      </c>
      <c r="G28" s="19">
        <v>120.66666666666667</v>
      </c>
      <c r="H28" s="19">
        <v>0.42465753424657526</v>
      </c>
      <c r="I28" s="19">
        <v>-0.12115384615384617</v>
      </c>
      <c r="J28" s="19">
        <v>-0.94091903719912473</v>
      </c>
      <c r="K28" s="19">
        <v>-0.96296296296296302</v>
      </c>
      <c r="L28" s="19">
        <v>2</v>
      </c>
      <c r="M28" s="19">
        <v>-1</v>
      </c>
      <c r="N28" s="19" t="s">
        <v>82</v>
      </c>
      <c r="O28" s="19" t="s">
        <v>82</v>
      </c>
      <c r="P28" s="19">
        <v>3.9230769230769234</v>
      </c>
      <c r="Q28" s="19">
        <v>-1</v>
      </c>
      <c r="R28" s="19" t="s">
        <v>82</v>
      </c>
      <c r="S28" s="19">
        <v>-1</v>
      </c>
      <c r="T28" s="19" t="s">
        <v>82</v>
      </c>
      <c r="U28" s="23">
        <v>-1</v>
      </c>
    </row>
    <row r="29" spans="1:21" x14ac:dyDescent="0.3">
      <c r="A29" s="37" t="s">
        <v>66</v>
      </c>
      <c r="B29" s="18"/>
      <c r="C29" s="19" t="s">
        <v>82</v>
      </c>
      <c r="D29" s="19">
        <v>2.1538461538461537</v>
      </c>
      <c r="E29" s="19">
        <v>-0.68292682926829262</v>
      </c>
      <c r="F29" s="19">
        <v>-1</v>
      </c>
      <c r="G29" s="19" t="s">
        <v>82</v>
      </c>
      <c r="H29" s="19">
        <v>274.8</v>
      </c>
      <c r="I29" s="19">
        <v>-1</v>
      </c>
      <c r="J29" s="19" t="s">
        <v>82</v>
      </c>
      <c r="K29" s="19">
        <v>-1</v>
      </c>
      <c r="L29" s="19" t="s">
        <v>82</v>
      </c>
      <c r="M29" s="19">
        <v>-1</v>
      </c>
      <c r="N29" s="19" t="s">
        <v>82</v>
      </c>
      <c r="O29" s="19">
        <v>9.5714285714285712</v>
      </c>
      <c r="P29" s="19">
        <v>-1</v>
      </c>
      <c r="Q29" s="19" t="s">
        <v>82</v>
      </c>
      <c r="R29" s="19">
        <v>-1</v>
      </c>
      <c r="S29" s="19" t="s">
        <v>82</v>
      </c>
      <c r="T29" s="19">
        <v>-1</v>
      </c>
      <c r="U29" s="23" t="s">
        <v>82</v>
      </c>
    </row>
    <row r="30" spans="1:21" x14ac:dyDescent="0.3">
      <c r="A30" s="39" t="s">
        <v>67</v>
      </c>
      <c r="B30" s="20"/>
      <c r="C30" s="21">
        <v>-0.89903846153846156</v>
      </c>
      <c r="D30" s="21">
        <v>-1</v>
      </c>
      <c r="E30" s="21" t="s">
        <v>82</v>
      </c>
      <c r="F30" s="21">
        <v>-0.33368532206969381</v>
      </c>
      <c r="G30" s="21">
        <v>-0.8383518225039619</v>
      </c>
      <c r="H30" s="21">
        <v>-1</v>
      </c>
      <c r="I30" s="21" t="s">
        <v>82</v>
      </c>
      <c r="J30" s="21">
        <v>3.7857142857142856</v>
      </c>
      <c r="K30" s="21">
        <v>-0.76119402985074625</v>
      </c>
      <c r="L30" s="21">
        <v>2</v>
      </c>
      <c r="M30" s="21">
        <v>-0.85416666666666663</v>
      </c>
      <c r="N30" s="21">
        <v>6.4285714285714288</v>
      </c>
      <c r="O30" s="21">
        <v>7.7115384615384617</v>
      </c>
      <c r="P30" s="21">
        <v>-0.93377483443708609</v>
      </c>
      <c r="Q30" s="21">
        <v>-1</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133</v>
      </c>
      <c r="D35" s="8">
        <v>-201</v>
      </c>
      <c r="E35" s="8">
        <v>-147</v>
      </c>
      <c r="F35" s="8">
        <v>35</v>
      </c>
      <c r="G35" s="8">
        <v>373</v>
      </c>
      <c r="H35" s="8">
        <v>-407</v>
      </c>
      <c r="I35" s="8">
        <v>1717</v>
      </c>
      <c r="J35" s="8">
        <v>-1713</v>
      </c>
      <c r="K35" s="8">
        <v>33</v>
      </c>
      <c r="L35" s="8">
        <v>-38</v>
      </c>
      <c r="M35" s="8">
        <v>6</v>
      </c>
      <c r="N35" s="8">
        <v>112</v>
      </c>
      <c r="O35" s="8">
        <v>281</v>
      </c>
      <c r="P35" s="8">
        <v>-369</v>
      </c>
      <c r="Q35" s="8">
        <v>-29</v>
      </c>
      <c r="R35" s="8">
        <v>-1</v>
      </c>
      <c r="S35" s="8">
        <v>0</v>
      </c>
      <c r="T35" s="8">
        <v>0</v>
      </c>
      <c r="U35" s="13">
        <v>0</v>
      </c>
    </row>
    <row r="36" spans="1:21" x14ac:dyDescent="0.3">
      <c r="A36" s="37" t="s">
        <v>69</v>
      </c>
      <c r="B36" s="9"/>
      <c r="C36" s="10">
        <v>-223</v>
      </c>
      <c r="D36" s="10">
        <v>-45</v>
      </c>
      <c r="E36" s="10">
        <v>0</v>
      </c>
      <c r="F36" s="10">
        <v>4</v>
      </c>
      <c r="G36" s="10">
        <v>16</v>
      </c>
      <c r="H36" s="10">
        <v>9</v>
      </c>
      <c r="I36" s="10">
        <v>7</v>
      </c>
      <c r="J36" s="10">
        <v>1</v>
      </c>
      <c r="K36" s="10">
        <v>189</v>
      </c>
      <c r="L36" s="10">
        <v>-226</v>
      </c>
      <c r="M36" s="10">
        <v>2</v>
      </c>
      <c r="N36" s="10">
        <v>-2</v>
      </c>
      <c r="O36" s="10">
        <v>50</v>
      </c>
      <c r="P36" s="10">
        <v>375</v>
      </c>
      <c r="Q36" s="10">
        <v>-114</v>
      </c>
      <c r="R36" s="10">
        <v>-311</v>
      </c>
      <c r="S36" s="10">
        <v>406</v>
      </c>
      <c r="T36" s="10">
        <v>-404</v>
      </c>
      <c r="U36" s="14">
        <v>-2</v>
      </c>
    </row>
    <row r="37" spans="1:21" x14ac:dyDescent="0.3">
      <c r="A37" s="37" t="s">
        <v>70</v>
      </c>
      <c r="B37" s="9"/>
      <c r="C37" s="10">
        <v>56</v>
      </c>
      <c r="D37" s="10">
        <v>-187</v>
      </c>
      <c r="E37" s="10">
        <v>64</v>
      </c>
      <c r="F37" s="10">
        <v>44</v>
      </c>
      <c r="G37" s="10">
        <v>-15</v>
      </c>
      <c r="H37" s="10">
        <v>-119</v>
      </c>
      <c r="I37" s="10">
        <v>0</v>
      </c>
      <c r="J37" s="10">
        <v>31</v>
      </c>
      <c r="K37" s="10">
        <v>-23</v>
      </c>
      <c r="L37" s="10">
        <v>6</v>
      </c>
      <c r="M37" s="10">
        <v>2</v>
      </c>
      <c r="N37" s="10">
        <v>-16</v>
      </c>
      <c r="O37" s="10">
        <v>250</v>
      </c>
      <c r="P37" s="10">
        <v>-3</v>
      </c>
      <c r="Q37" s="10">
        <v>-242</v>
      </c>
      <c r="R37" s="10">
        <v>89</v>
      </c>
      <c r="S37" s="10">
        <v>-94</v>
      </c>
      <c r="T37" s="10">
        <v>1</v>
      </c>
      <c r="U37" s="14">
        <v>386</v>
      </c>
    </row>
    <row r="38" spans="1:21" x14ac:dyDescent="0.3">
      <c r="A38" s="37" t="s">
        <v>71</v>
      </c>
      <c r="B38" s="9"/>
      <c r="C38" s="10">
        <v>227</v>
      </c>
      <c r="D38" s="10">
        <v>-277</v>
      </c>
      <c r="E38" s="10">
        <v>16</v>
      </c>
      <c r="F38" s="10">
        <v>338</v>
      </c>
      <c r="G38" s="10">
        <v>-223</v>
      </c>
      <c r="H38" s="10">
        <v>-137</v>
      </c>
      <c r="I38" s="10">
        <v>15</v>
      </c>
      <c r="J38" s="10">
        <v>-15</v>
      </c>
      <c r="K38" s="10">
        <v>1</v>
      </c>
      <c r="L38" s="10">
        <v>5</v>
      </c>
      <c r="M38" s="10">
        <v>365</v>
      </c>
      <c r="N38" s="10">
        <v>-371</v>
      </c>
      <c r="O38" s="10">
        <v>0</v>
      </c>
      <c r="P38" s="10">
        <v>81</v>
      </c>
      <c r="Q38" s="10">
        <v>261</v>
      </c>
      <c r="R38" s="10">
        <v>-342</v>
      </c>
      <c r="S38" s="10">
        <v>4</v>
      </c>
      <c r="T38" s="10">
        <v>-3</v>
      </c>
      <c r="U38" s="14">
        <v>1</v>
      </c>
    </row>
    <row r="39" spans="1:21" x14ac:dyDescent="0.3">
      <c r="A39" s="37" t="s">
        <v>72</v>
      </c>
      <c r="B39" s="9"/>
      <c r="C39" s="10">
        <v>-78</v>
      </c>
      <c r="D39" s="10">
        <v>263</v>
      </c>
      <c r="E39" s="10">
        <v>-273</v>
      </c>
      <c r="F39" s="10">
        <v>510</v>
      </c>
      <c r="G39" s="10">
        <v>-495</v>
      </c>
      <c r="H39" s="10">
        <v>-20</v>
      </c>
      <c r="I39" s="10">
        <v>45</v>
      </c>
      <c r="J39" s="10">
        <v>62</v>
      </c>
      <c r="K39" s="10">
        <v>-107</v>
      </c>
      <c r="L39" s="10">
        <v>36</v>
      </c>
      <c r="M39" s="10">
        <v>-19</v>
      </c>
      <c r="N39" s="10">
        <v>81</v>
      </c>
      <c r="O39" s="10">
        <v>713</v>
      </c>
      <c r="P39" s="10">
        <v>-811</v>
      </c>
      <c r="Q39" s="10">
        <v>83</v>
      </c>
      <c r="R39" s="10">
        <v>-83</v>
      </c>
      <c r="S39" s="10">
        <v>1</v>
      </c>
      <c r="T39" s="10">
        <v>1</v>
      </c>
      <c r="U39" s="14">
        <v>-2</v>
      </c>
    </row>
    <row r="40" spans="1:21" x14ac:dyDescent="0.3">
      <c r="A40" s="37" t="s">
        <v>73</v>
      </c>
      <c r="B40" s="9"/>
      <c r="C40" s="10">
        <v>9</v>
      </c>
      <c r="D40" s="10">
        <v>-114</v>
      </c>
      <c r="E40" s="10">
        <v>1233</v>
      </c>
      <c r="F40" s="10">
        <v>-1266</v>
      </c>
      <c r="G40" s="10">
        <v>-48</v>
      </c>
      <c r="H40" s="10">
        <v>634</v>
      </c>
      <c r="I40" s="10">
        <v>-701</v>
      </c>
      <c r="J40" s="10">
        <v>36</v>
      </c>
      <c r="K40" s="10">
        <v>109</v>
      </c>
      <c r="L40" s="10">
        <v>-124</v>
      </c>
      <c r="M40" s="10">
        <v>642</v>
      </c>
      <c r="N40" s="10">
        <v>303</v>
      </c>
      <c r="O40" s="10">
        <v>-960</v>
      </c>
      <c r="P40" s="10">
        <v>132</v>
      </c>
      <c r="Q40" s="10">
        <v>-34</v>
      </c>
      <c r="R40" s="10">
        <v>-91</v>
      </c>
      <c r="S40" s="10">
        <v>-13</v>
      </c>
      <c r="T40" s="10">
        <v>0</v>
      </c>
      <c r="U40" s="14">
        <v>0</v>
      </c>
    </row>
    <row r="41" spans="1:21" x14ac:dyDescent="0.3">
      <c r="A41" s="37" t="s">
        <v>62</v>
      </c>
      <c r="B41" s="9"/>
      <c r="C41" s="10">
        <v>-22</v>
      </c>
      <c r="D41" s="10">
        <v>153</v>
      </c>
      <c r="E41" s="10">
        <v>-70</v>
      </c>
      <c r="F41" s="10">
        <v>-88</v>
      </c>
      <c r="G41" s="10">
        <v>41</v>
      </c>
      <c r="H41" s="10">
        <v>-45</v>
      </c>
      <c r="I41" s="10">
        <v>0</v>
      </c>
      <c r="J41" s="10">
        <v>111</v>
      </c>
      <c r="K41" s="10">
        <v>-109</v>
      </c>
      <c r="L41" s="10">
        <v>-2</v>
      </c>
      <c r="M41" s="10">
        <v>14</v>
      </c>
      <c r="N41" s="10">
        <v>-3</v>
      </c>
      <c r="O41" s="10">
        <v>-11</v>
      </c>
      <c r="P41" s="10">
        <v>120</v>
      </c>
      <c r="Q41" s="10">
        <v>-119</v>
      </c>
      <c r="R41" s="10">
        <v>-1</v>
      </c>
      <c r="S41" s="10">
        <v>0</v>
      </c>
      <c r="T41" s="10">
        <v>97</v>
      </c>
      <c r="U41" s="14">
        <v>-97</v>
      </c>
    </row>
    <row r="42" spans="1:21" x14ac:dyDescent="0.3">
      <c r="A42" s="37" t="s">
        <v>63</v>
      </c>
      <c r="B42" s="9"/>
      <c r="C42" s="10">
        <v>10</v>
      </c>
      <c r="D42" s="10">
        <v>91</v>
      </c>
      <c r="E42" s="10">
        <v>39</v>
      </c>
      <c r="F42" s="10">
        <v>-144</v>
      </c>
      <c r="G42" s="10">
        <v>19</v>
      </c>
      <c r="H42" s="10">
        <v>-6</v>
      </c>
      <c r="I42" s="10">
        <v>-16</v>
      </c>
      <c r="J42" s="10">
        <v>83</v>
      </c>
      <c r="K42" s="10">
        <v>-79</v>
      </c>
      <c r="L42" s="10">
        <v>151</v>
      </c>
      <c r="M42" s="10">
        <v>-155</v>
      </c>
      <c r="N42" s="10">
        <v>0</v>
      </c>
      <c r="O42" s="10">
        <v>38</v>
      </c>
      <c r="P42" s="10">
        <v>-28</v>
      </c>
      <c r="Q42" s="10">
        <v>-10</v>
      </c>
      <c r="R42" s="10">
        <v>1</v>
      </c>
      <c r="S42" s="10">
        <v>-1</v>
      </c>
      <c r="T42" s="10">
        <v>0</v>
      </c>
      <c r="U42" s="14">
        <v>0</v>
      </c>
    </row>
    <row r="43" spans="1:21" x14ac:dyDescent="0.3">
      <c r="A43" s="37" t="s">
        <v>64</v>
      </c>
      <c r="B43" s="9"/>
      <c r="C43" s="10">
        <v>71</v>
      </c>
      <c r="D43" s="10">
        <v>-33</v>
      </c>
      <c r="E43" s="10">
        <v>137</v>
      </c>
      <c r="F43" s="10">
        <v>-107</v>
      </c>
      <c r="G43" s="10">
        <v>-33</v>
      </c>
      <c r="H43" s="10">
        <v>371</v>
      </c>
      <c r="I43" s="10">
        <v>-221</v>
      </c>
      <c r="J43" s="10">
        <v>-198</v>
      </c>
      <c r="K43" s="10">
        <v>44</v>
      </c>
      <c r="L43" s="10">
        <v>-45</v>
      </c>
      <c r="M43" s="10">
        <v>43</v>
      </c>
      <c r="N43" s="10">
        <v>-43</v>
      </c>
      <c r="O43" s="10">
        <v>0</v>
      </c>
      <c r="P43" s="10">
        <v>0</v>
      </c>
      <c r="Q43" s="10">
        <v>233</v>
      </c>
      <c r="R43" s="10">
        <v>-233</v>
      </c>
      <c r="S43" s="10">
        <v>335</v>
      </c>
      <c r="T43" s="10">
        <v>-216</v>
      </c>
      <c r="U43" s="14">
        <v>-119</v>
      </c>
    </row>
    <row r="44" spans="1:21" x14ac:dyDescent="0.3">
      <c r="A44" s="37" t="s">
        <v>65</v>
      </c>
      <c r="B44" s="9"/>
      <c r="C44" s="10">
        <v>-189</v>
      </c>
      <c r="D44" s="10">
        <v>-64</v>
      </c>
      <c r="E44" s="10">
        <v>-1</v>
      </c>
      <c r="F44" s="10">
        <v>3</v>
      </c>
      <c r="G44" s="10">
        <v>362</v>
      </c>
      <c r="H44" s="10">
        <v>155</v>
      </c>
      <c r="I44" s="10">
        <v>-63</v>
      </c>
      <c r="J44" s="10">
        <v>-430</v>
      </c>
      <c r="K44" s="10">
        <v>-26</v>
      </c>
      <c r="L44" s="10">
        <v>2</v>
      </c>
      <c r="M44" s="10">
        <v>-3</v>
      </c>
      <c r="N44" s="10">
        <v>0</v>
      </c>
      <c r="O44" s="10">
        <v>13</v>
      </c>
      <c r="P44" s="10">
        <v>51</v>
      </c>
      <c r="Q44" s="10">
        <v>-64</v>
      </c>
      <c r="R44" s="10">
        <v>105</v>
      </c>
      <c r="S44" s="10">
        <v>-105</v>
      </c>
      <c r="T44" s="10">
        <v>1</v>
      </c>
      <c r="U44" s="14">
        <v>-1</v>
      </c>
    </row>
    <row r="45" spans="1:21" x14ac:dyDescent="0.3">
      <c r="A45" s="37" t="s">
        <v>66</v>
      </c>
      <c r="B45" s="9"/>
      <c r="C45" s="10">
        <v>26</v>
      </c>
      <c r="D45" s="10">
        <v>56</v>
      </c>
      <c r="E45" s="10">
        <v>-56</v>
      </c>
      <c r="F45" s="10">
        <v>-26</v>
      </c>
      <c r="G45" s="10">
        <v>5</v>
      </c>
      <c r="H45" s="10">
        <v>1374</v>
      </c>
      <c r="I45" s="10">
        <v>-1379</v>
      </c>
      <c r="J45" s="10">
        <v>38</v>
      </c>
      <c r="K45" s="10">
        <v>-38</v>
      </c>
      <c r="L45" s="10">
        <v>4</v>
      </c>
      <c r="M45" s="10">
        <v>-4</v>
      </c>
      <c r="N45" s="10">
        <v>7</v>
      </c>
      <c r="O45" s="10">
        <v>67</v>
      </c>
      <c r="P45" s="10">
        <v>-74</v>
      </c>
      <c r="Q45" s="10">
        <v>1</v>
      </c>
      <c r="R45" s="10">
        <v>-1</v>
      </c>
      <c r="S45" s="10">
        <v>89</v>
      </c>
      <c r="T45" s="10">
        <v>-89</v>
      </c>
      <c r="U45" s="14">
        <v>0</v>
      </c>
    </row>
    <row r="46" spans="1:21" x14ac:dyDescent="0.3">
      <c r="A46" s="39" t="s">
        <v>67</v>
      </c>
      <c r="B46" s="11"/>
      <c r="C46" s="12">
        <v>-187</v>
      </c>
      <c r="D46" s="12">
        <v>-21</v>
      </c>
      <c r="E46" s="12">
        <v>947</v>
      </c>
      <c r="F46" s="12">
        <v>-316</v>
      </c>
      <c r="G46" s="12">
        <v>-529</v>
      </c>
      <c r="H46" s="12">
        <v>-102</v>
      </c>
      <c r="I46" s="12">
        <v>14</v>
      </c>
      <c r="J46" s="12">
        <v>53</v>
      </c>
      <c r="K46" s="12">
        <v>-51</v>
      </c>
      <c r="L46" s="12">
        <v>32</v>
      </c>
      <c r="M46" s="12">
        <v>-41</v>
      </c>
      <c r="N46" s="12">
        <v>45</v>
      </c>
      <c r="O46" s="12">
        <v>401</v>
      </c>
      <c r="P46" s="12">
        <v>-423</v>
      </c>
      <c r="Q46" s="12">
        <v>-30</v>
      </c>
      <c r="R46" s="12">
        <v>1</v>
      </c>
      <c r="S46" s="12">
        <v>0</v>
      </c>
      <c r="T46" s="12">
        <v>-1</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1556</v>
      </c>
      <c r="C52" s="28">
        <v>1389</v>
      </c>
      <c r="D52" s="28">
        <v>1010</v>
      </c>
      <c r="E52" s="28">
        <v>2899</v>
      </c>
      <c r="F52" s="28">
        <v>1886</v>
      </c>
      <c r="G52" s="28">
        <v>1359</v>
      </c>
      <c r="H52" s="28">
        <v>3066</v>
      </c>
      <c r="I52" s="28">
        <v>2484</v>
      </c>
      <c r="J52" s="28">
        <v>543</v>
      </c>
      <c r="K52" s="28">
        <v>486</v>
      </c>
      <c r="L52" s="28">
        <v>287</v>
      </c>
      <c r="M52" s="28">
        <v>1139</v>
      </c>
      <c r="N52" s="28">
        <v>1252</v>
      </c>
      <c r="O52" s="28">
        <v>2094</v>
      </c>
      <c r="P52" s="28">
        <v>1145</v>
      </c>
      <c r="Q52" s="28">
        <v>1081</v>
      </c>
      <c r="R52" s="28">
        <v>214</v>
      </c>
      <c r="S52" s="28">
        <v>836</v>
      </c>
      <c r="T52" s="28">
        <v>223</v>
      </c>
      <c r="U52" s="34">
        <v>389</v>
      </c>
    </row>
    <row r="53" spans="1:21" s="2" customFormat="1" x14ac:dyDescent="0.3">
      <c r="A53" s="41" t="s">
        <v>79</v>
      </c>
      <c r="B53" s="29"/>
      <c r="C53" s="30">
        <v>-167</v>
      </c>
      <c r="D53" s="30">
        <v>-379</v>
      </c>
      <c r="E53" s="30">
        <v>1889</v>
      </c>
      <c r="F53" s="30">
        <v>-1013</v>
      </c>
      <c r="G53" s="30">
        <v>-527</v>
      </c>
      <c r="H53" s="30">
        <v>1707</v>
      </c>
      <c r="I53" s="30">
        <v>-582</v>
      </c>
      <c r="J53" s="30">
        <v>-1941</v>
      </c>
      <c r="K53" s="30">
        <v>-57</v>
      </c>
      <c r="L53" s="30">
        <v>-199</v>
      </c>
      <c r="M53" s="30">
        <v>852</v>
      </c>
      <c r="N53" s="30">
        <v>113</v>
      </c>
      <c r="O53" s="30">
        <v>842</v>
      </c>
      <c r="P53" s="30">
        <v>-949</v>
      </c>
      <c r="Q53" s="30">
        <v>-64</v>
      </c>
      <c r="R53" s="30">
        <v>-867</v>
      </c>
      <c r="S53" s="30">
        <v>622</v>
      </c>
      <c r="T53" s="30">
        <v>-613</v>
      </c>
      <c r="U53" s="35">
        <v>166</v>
      </c>
    </row>
    <row r="54" spans="1:21" s="2" customFormat="1" x14ac:dyDescent="0.3">
      <c r="A54" s="41" t="s">
        <v>80</v>
      </c>
      <c r="B54" s="29"/>
      <c r="C54" s="19">
        <v>-0.10732647814910024</v>
      </c>
      <c r="D54" s="19">
        <v>-0.27285817134629231</v>
      </c>
      <c r="E54" s="19">
        <v>1.8702970297029702</v>
      </c>
      <c r="F54" s="19">
        <v>-0.34943083822007592</v>
      </c>
      <c r="G54" s="19">
        <v>-0.27942735949098618</v>
      </c>
      <c r="H54" s="19">
        <v>1.2560706401766004</v>
      </c>
      <c r="I54" s="19">
        <v>-0.18982387475538165</v>
      </c>
      <c r="J54" s="19">
        <v>-0.78140096618357491</v>
      </c>
      <c r="K54" s="19">
        <v>-0.10497237569060769</v>
      </c>
      <c r="L54" s="19">
        <v>-0.40946502057613166</v>
      </c>
      <c r="M54" s="19">
        <v>2.9686411149825784</v>
      </c>
      <c r="N54" s="19">
        <v>9.9209833187006158E-2</v>
      </c>
      <c r="O54" s="19">
        <v>0.67252396166134187</v>
      </c>
      <c r="P54" s="19">
        <v>-0.45319961795606489</v>
      </c>
      <c r="Q54" s="19">
        <v>-5.5895196506550171E-2</v>
      </c>
      <c r="R54" s="19">
        <v>-0.80203515263644776</v>
      </c>
      <c r="S54" s="19">
        <v>2.9065420560747666</v>
      </c>
      <c r="T54" s="19">
        <v>-0.73325358851674638</v>
      </c>
      <c r="U54" s="23">
        <v>0.74439461883408065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1556</v>
      </c>
      <c r="C56" s="28">
        <v>1389</v>
      </c>
      <c r="D56" s="28">
        <v>1010</v>
      </c>
      <c r="E56" s="28">
        <v>2899</v>
      </c>
      <c r="F56" s="28">
        <v>1886</v>
      </c>
      <c r="G56" s="28">
        <v>1359</v>
      </c>
      <c r="H56" s="28">
        <v>3066</v>
      </c>
      <c r="I56" s="28">
        <v>2484</v>
      </c>
      <c r="J56" s="28">
        <v>543</v>
      </c>
      <c r="K56" s="28">
        <v>486</v>
      </c>
      <c r="L56" s="28">
        <v>287</v>
      </c>
      <c r="M56" s="28">
        <v>1139</v>
      </c>
      <c r="N56" s="28">
        <v>1252</v>
      </c>
      <c r="O56" s="28">
        <v>2094</v>
      </c>
      <c r="P56" s="28">
        <v>1145</v>
      </c>
      <c r="Q56" s="28">
        <v>1081</v>
      </c>
      <c r="R56" s="28">
        <v>214</v>
      </c>
      <c r="S56" s="28">
        <v>836</v>
      </c>
      <c r="T56" s="28">
        <v>223</v>
      </c>
      <c r="U56" s="34">
        <v>389</v>
      </c>
    </row>
    <row r="57" spans="1:21" s="2" customFormat="1" x14ac:dyDescent="0.3">
      <c r="A57" s="41" t="s">
        <v>79</v>
      </c>
      <c r="B57" s="29"/>
      <c r="C57" s="30">
        <v>-167</v>
      </c>
      <c r="D57" s="30">
        <v>-379</v>
      </c>
      <c r="E57" s="30">
        <v>1889</v>
      </c>
      <c r="F57" s="30">
        <v>-1013</v>
      </c>
      <c r="G57" s="30">
        <v>-527</v>
      </c>
      <c r="H57" s="30">
        <v>1707</v>
      </c>
      <c r="I57" s="30">
        <v>-582</v>
      </c>
      <c r="J57" s="30">
        <v>-1941</v>
      </c>
      <c r="K57" s="30">
        <v>-57</v>
      </c>
      <c r="L57" s="30">
        <v>-199</v>
      </c>
      <c r="M57" s="30">
        <v>852</v>
      </c>
      <c r="N57" s="30">
        <v>113</v>
      </c>
      <c r="O57" s="30">
        <v>842</v>
      </c>
      <c r="P57" s="30">
        <v>-949</v>
      </c>
      <c r="Q57" s="30">
        <v>-64</v>
      </c>
      <c r="R57" s="30">
        <v>-867</v>
      </c>
      <c r="S57" s="30">
        <v>622</v>
      </c>
      <c r="T57" s="30">
        <v>-613</v>
      </c>
      <c r="U57" s="35">
        <v>166</v>
      </c>
    </row>
    <row r="58" spans="1:21" s="2" customFormat="1" x14ac:dyDescent="0.3">
      <c r="A58" s="43" t="s">
        <v>80</v>
      </c>
      <c r="B58" s="29"/>
      <c r="C58" s="19">
        <v>-0.10732647814910024</v>
      </c>
      <c r="D58" s="19">
        <v>-0.27285817134629231</v>
      </c>
      <c r="E58" s="19">
        <v>1.8702970297029702</v>
      </c>
      <c r="F58" s="19">
        <v>-0.34943083822007592</v>
      </c>
      <c r="G58" s="19">
        <v>-0.27942735949098618</v>
      </c>
      <c r="H58" s="19">
        <v>1.2560706401766004</v>
      </c>
      <c r="I58" s="19">
        <v>-0.18982387475538165</v>
      </c>
      <c r="J58" s="19">
        <v>-0.78140096618357491</v>
      </c>
      <c r="K58" s="19">
        <v>-0.10497237569060769</v>
      </c>
      <c r="L58" s="19">
        <v>-0.40946502057613166</v>
      </c>
      <c r="M58" s="19">
        <v>2.9686411149825784</v>
      </c>
      <c r="N58" s="19">
        <v>9.9209833187006158E-2</v>
      </c>
      <c r="O58" s="19">
        <v>0.67252396166134187</v>
      </c>
      <c r="P58" s="19">
        <v>-0.45319961795606489</v>
      </c>
      <c r="Q58" s="19">
        <v>-5.5895196506550171E-2</v>
      </c>
      <c r="R58" s="19">
        <v>-0.80203515263644776</v>
      </c>
      <c r="S58" s="19">
        <v>2.9065420560747666</v>
      </c>
      <c r="T58" s="19">
        <v>-0.73325358851674638</v>
      </c>
      <c r="U58" s="23">
        <v>0.74439461883408065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1680</v>
      </c>
      <c r="C60" s="28">
        <v>828</v>
      </c>
      <c r="D60" s="28">
        <v>1903</v>
      </c>
      <c r="E60" s="28">
        <v>2564</v>
      </c>
      <c r="F60" s="28">
        <v>1494</v>
      </c>
      <c r="G60" s="28">
        <v>1319</v>
      </c>
      <c r="H60" s="28">
        <v>4149</v>
      </c>
      <c r="I60" s="28">
        <v>886</v>
      </c>
      <c r="J60" s="28">
        <v>745</v>
      </c>
      <c r="K60" s="28">
        <v>145</v>
      </c>
      <c r="L60" s="28">
        <v>1285</v>
      </c>
      <c r="M60" s="28">
        <v>1246</v>
      </c>
      <c r="N60" s="28">
        <v>1586</v>
      </c>
      <c r="O60" s="28">
        <v>1499</v>
      </c>
      <c r="P60" s="28">
        <v>1070</v>
      </c>
      <c r="Q60" s="28">
        <v>342</v>
      </c>
      <c r="R60" s="28">
        <v>518</v>
      </c>
      <c r="S60" s="28">
        <v>431</v>
      </c>
      <c r="T60" s="28">
        <v>606</v>
      </c>
      <c r="U60" s="36"/>
    </row>
    <row r="61" spans="1:21" s="2" customFormat="1" x14ac:dyDescent="0.3">
      <c r="A61" s="41" t="s">
        <v>79</v>
      </c>
      <c r="B61" s="29"/>
      <c r="C61" s="30">
        <v>-852</v>
      </c>
      <c r="D61" s="30">
        <v>1075</v>
      </c>
      <c r="E61" s="30">
        <v>661</v>
      </c>
      <c r="F61" s="30">
        <v>-1070</v>
      </c>
      <c r="G61" s="30">
        <v>-175</v>
      </c>
      <c r="H61" s="30">
        <v>2830</v>
      </c>
      <c r="I61" s="30">
        <v>-3263</v>
      </c>
      <c r="J61" s="30">
        <v>-141</v>
      </c>
      <c r="K61" s="30">
        <v>-600</v>
      </c>
      <c r="L61" s="30">
        <v>1140</v>
      </c>
      <c r="M61" s="30">
        <v>-39</v>
      </c>
      <c r="N61" s="30">
        <v>340</v>
      </c>
      <c r="O61" s="30">
        <v>-87</v>
      </c>
      <c r="P61" s="30">
        <v>-429</v>
      </c>
      <c r="Q61" s="30">
        <v>-728</v>
      </c>
      <c r="R61" s="30">
        <v>176</v>
      </c>
      <c r="S61" s="30">
        <v>-87</v>
      </c>
      <c r="T61" s="30">
        <v>175</v>
      </c>
      <c r="U61" s="36"/>
    </row>
    <row r="62" spans="1:21" s="2" customFormat="1" x14ac:dyDescent="0.3">
      <c r="A62" s="41" t="s">
        <v>80</v>
      </c>
      <c r="B62" s="29"/>
      <c r="C62" s="19">
        <v>-0.50714285714285712</v>
      </c>
      <c r="D62" s="19">
        <v>1.2983091787439616</v>
      </c>
      <c r="E62" s="19">
        <v>0.34734629532317385</v>
      </c>
      <c r="F62" s="19">
        <v>-0.41731669266770666</v>
      </c>
      <c r="G62" s="19">
        <v>-0.11713520749665329</v>
      </c>
      <c r="H62" s="19">
        <v>2.1455648218347232</v>
      </c>
      <c r="I62" s="19">
        <v>-0.78645456736563024</v>
      </c>
      <c r="J62" s="19">
        <v>-0.15914221218961622</v>
      </c>
      <c r="K62" s="19">
        <v>-0.80536912751677847</v>
      </c>
      <c r="L62" s="19">
        <v>7.862068965517242</v>
      </c>
      <c r="M62" s="19">
        <v>-3.0350194552529186E-2</v>
      </c>
      <c r="N62" s="19">
        <v>0.2728731942215088</v>
      </c>
      <c r="O62" s="19">
        <v>-5.4854981084489274E-2</v>
      </c>
      <c r="P62" s="19">
        <v>-0.28619079386257507</v>
      </c>
      <c r="Q62" s="19">
        <v>-0.68037383177570088</v>
      </c>
      <c r="R62" s="19">
        <v>0.51461988304093564</v>
      </c>
      <c r="S62" s="19">
        <v>-0.16795366795366795</v>
      </c>
      <c r="T62" s="19">
        <v>0.40603248259860791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514</v>
      </c>
      <c r="C64" s="28">
        <v>223</v>
      </c>
      <c r="D64" s="28">
        <v>405</v>
      </c>
      <c r="E64" s="28">
        <v>1401</v>
      </c>
      <c r="F64" s="28">
        <v>723</v>
      </c>
      <c r="G64" s="28">
        <v>588</v>
      </c>
      <c r="H64" s="28">
        <v>2335</v>
      </c>
      <c r="I64" s="28">
        <v>670</v>
      </c>
      <c r="J64" s="28">
        <v>327</v>
      </c>
      <c r="K64" s="28">
        <v>68</v>
      </c>
      <c r="L64" s="28">
        <v>210</v>
      </c>
      <c r="M64" s="28">
        <v>64</v>
      </c>
      <c r="N64" s="28">
        <v>70</v>
      </c>
      <c r="O64" s="28">
        <v>578</v>
      </c>
      <c r="P64" s="28">
        <v>224</v>
      </c>
      <c r="Q64" s="28">
        <v>235</v>
      </c>
      <c r="R64" s="28">
        <v>107</v>
      </c>
      <c r="S64" s="28">
        <v>425</v>
      </c>
      <c r="T64" s="28">
        <v>217</v>
      </c>
      <c r="U64" s="34">
        <v>0</v>
      </c>
    </row>
    <row r="65" spans="1:21" s="2" customFormat="1" x14ac:dyDescent="0.3">
      <c r="A65" s="41" t="s">
        <v>79</v>
      </c>
      <c r="B65" s="29"/>
      <c r="C65" s="30">
        <v>-291</v>
      </c>
      <c r="D65" s="30">
        <v>182</v>
      </c>
      <c r="E65" s="30">
        <v>996</v>
      </c>
      <c r="F65" s="30">
        <v>-678</v>
      </c>
      <c r="G65" s="30">
        <v>-135</v>
      </c>
      <c r="H65" s="30">
        <v>1747</v>
      </c>
      <c r="I65" s="30">
        <v>-1665</v>
      </c>
      <c r="J65" s="30">
        <v>-343</v>
      </c>
      <c r="K65" s="30">
        <v>-259</v>
      </c>
      <c r="L65" s="30">
        <v>142</v>
      </c>
      <c r="M65" s="30">
        <v>-146</v>
      </c>
      <c r="N65" s="30">
        <v>6</v>
      </c>
      <c r="O65" s="30">
        <v>508</v>
      </c>
      <c r="P65" s="30">
        <v>-354</v>
      </c>
      <c r="Q65" s="30">
        <v>11</v>
      </c>
      <c r="R65" s="30">
        <v>-128</v>
      </c>
      <c r="S65" s="30">
        <v>318</v>
      </c>
      <c r="T65" s="30">
        <v>-208</v>
      </c>
      <c r="U65" s="35">
        <v>-217</v>
      </c>
    </row>
    <row r="66" spans="1:21" s="2" customFormat="1" x14ac:dyDescent="0.3">
      <c r="A66" s="43" t="s">
        <v>80</v>
      </c>
      <c r="B66" s="32"/>
      <c r="C66" s="21">
        <v>-0.56614785992217898</v>
      </c>
      <c r="D66" s="21">
        <v>0.81614349775784745</v>
      </c>
      <c r="E66" s="21">
        <v>2.4592592592592593</v>
      </c>
      <c r="F66" s="21">
        <v>-0.48394004282655245</v>
      </c>
      <c r="G66" s="21">
        <v>-0.18672199170124482</v>
      </c>
      <c r="H66" s="21">
        <v>2.9710884353741496</v>
      </c>
      <c r="I66" s="21">
        <v>-0.71306209850107072</v>
      </c>
      <c r="J66" s="21">
        <v>-0.5119402985074627</v>
      </c>
      <c r="K66" s="21">
        <v>-0.79204892966360863</v>
      </c>
      <c r="L66" s="21">
        <v>2.0882352941176472</v>
      </c>
      <c r="M66" s="21">
        <v>-0.69523809523809521</v>
      </c>
      <c r="N66" s="21">
        <v>9.375E-2</v>
      </c>
      <c r="O66" s="21">
        <v>7.257142857142858</v>
      </c>
      <c r="P66" s="21">
        <v>-0.61245674740484435</v>
      </c>
      <c r="Q66" s="21">
        <v>4.9107142857142794E-2</v>
      </c>
      <c r="R66" s="21">
        <v>-0.5446808510638298</v>
      </c>
      <c r="S66" s="21">
        <v>2.97196261682243</v>
      </c>
      <c r="T66" s="21">
        <v>-0.48941176470588232</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5" width="9" bestFit="1" customWidth="1"/>
    <col min="6" max="6" width="9.33203125" bestFit="1" customWidth="1"/>
    <col min="7" max="7" width="9" bestFit="1" customWidth="1"/>
    <col min="8" max="8" width="9.33203125" bestFit="1" customWidth="1"/>
    <col min="9" max="9" width="10.33203125" bestFit="1" customWidth="1"/>
    <col min="10" max="20" width="9" bestFit="1" customWidth="1"/>
    <col min="21" max="21" width="9.33203125" bestFit="1" customWidth="1"/>
  </cols>
  <sheetData>
    <row r="1" spans="1:21" x14ac:dyDescent="0.3">
      <c r="A1" s="153" t="s">
        <v>83</v>
      </c>
      <c r="B1" s="147" t="s">
        <v>55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207</v>
      </c>
      <c r="C3" s="8">
        <v>23</v>
      </c>
      <c r="D3" s="8">
        <v>147</v>
      </c>
      <c r="E3" s="8">
        <v>0</v>
      </c>
      <c r="F3" s="8">
        <v>35</v>
      </c>
      <c r="G3" s="8">
        <v>408</v>
      </c>
      <c r="H3" s="8">
        <v>1</v>
      </c>
      <c r="I3" s="8">
        <v>1718</v>
      </c>
      <c r="J3" s="8">
        <v>5</v>
      </c>
      <c r="K3" s="8">
        <v>0</v>
      </c>
      <c r="L3" s="8">
        <v>0</v>
      </c>
      <c r="M3" s="8">
        <v>6</v>
      </c>
      <c r="N3" s="8">
        <v>0</v>
      </c>
      <c r="O3" s="8">
        <v>325</v>
      </c>
      <c r="P3" s="8">
        <v>30</v>
      </c>
      <c r="Q3" s="8">
        <v>1</v>
      </c>
      <c r="R3" s="8">
        <v>0</v>
      </c>
      <c r="S3" s="8">
        <v>0</v>
      </c>
      <c r="T3" s="8">
        <v>0</v>
      </c>
      <c r="U3" s="13">
        <v>0</v>
      </c>
    </row>
    <row r="4" spans="1:21" x14ac:dyDescent="0.3">
      <c r="A4" s="37" t="s">
        <v>69</v>
      </c>
      <c r="B4" s="9">
        <v>268</v>
      </c>
      <c r="C4" s="10">
        <v>30</v>
      </c>
      <c r="D4" s="10">
        <v>0</v>
      </c>
      <c r="E4" s="10">
        <v>0</v>
      </c>
      <c r="F4" s="10">
        <v>4</v>
      </c>
      <c r="G4" s="10">
        <v>20</v>
      </c>
      <c r="H4" s="10">
        <v>29</v>
      </c>
      <c r="I4" s="10">
        <v>36</v>
      </c>
      <c r="J4" s="10">
        <v>37</v>
      </c>
      <c r="K4" s="10">
        <v>226</v>
      </c>
      <c r="L4" s="10">
        <v>0</v>
      </c>
      <c r="M4" s="10">
        <v>2</v>
      </c>
      <c r="N4" s="10">
        <v>0</v>
      </c>
      <c r="O4" s="10">
        <v>50</v>
      </c>
      <c r="P4" s="10">
        <v>425</v>
      </c>
      <c r="Q4" s="10">
        <v>311</v>
      </c>
      <c r="R4" s="10">
        <v>0</v>
      </c>
      <c r="S4" s="10">
        <v>406</v>
      </c>
      <c r="T4" s="10">
        <v>2</v>
      </c>
      <c r="U4" s="14">
        <v>0</v>
      </c>
    </row>
    <row r="5" spans="1:21" x14ac:dyDescent="0.3">
      <c r="A5" s="37" t="s">
        <v>70</v>
      </c>
      <c r="B5" s="9">
        <v>0</v>
      </c>
      <c r="C5" s="10">
        <v>91</v>
      </c>
      <c r="D5" s="10">
        <v>26</v>
      </c>
      <c r="E5" s="10">
        <v>90</v>
      </c>
      <c r="F5" s="10">
        <v>134</v>
      </c>
      <c r="G5" s="10">
        <v>119</v>
      </c>
      <c r="H5" s="10">
        <v>0</v>
      </c>
      <c r="I5" s="10">
        <v>0</v>
      </c>
      <c r="J5" s="10">
        <v>31</v>
      </c>
      <c r="K5" s="10">
        <v>0</v>
      </c>
      <c r="L5" s="10">
        <v>14</v>
      </c>
      <c r="M5" s="10">
        <v>16</v>
      </c>
      <c r="N5" s="10">
        <v>0</v>
      </c>
      <c r="O5" s="10">
        <v>250</v>
      </c>
      <c r="P5" s="10">
        <v>247</v>
      </c>
      <c r="Q5" s="10">
        <v>4</v>
      </c>
      <c r="R5" s="10">
        <v>17</v>
      </c>
      <c r="S5" s="10">
        <v>0</v>
      </c>
      <c r="T5" s="10">
        <v>1</v>
      </c>
      <c r="U5" s="14">
        <v>387</v>
      </c>
    </row>
    <row r="6" spans="1:21" x14ac:dyDescent="0.3">
      <c r="A6" s="37" t="s">
        <v>71</v>
      </c>
      <c r="B6" s="9">
        <v>56</v>
      </c>
      <c r="C6" s="10">
        <v>283</v>
      </c>
      <c r="D6" s="10">
        <v>6</v>
      </c>
      <c r="E6" s="10">
        <v>0</v>
      </c>
      <c r="F6" s="10">
        <v>360</v>
      </c>
      <c r="G6" s="10">
        <v>65</v>
      </c>
      <c r="H6" s="10">
        <v>0</v>
      </c>
      <c r="I6" s="10">
        <v>15</v>
      </c>
      <c r="J6" s="10">
        <v>0</v>
      </c>
      <c r="K6" s="10">
        <v>1</v>
      </c>
      <c r="L6" s="10">
        <v>6</v>
      </c>
      <c r="M6" s="10">
        <v>313</v>
      </c>
      <c r="N6" s="10">
        <v>0</v>
      </c>
      <c r="O6" s="10">
        <v>0</v>
      </c>
      <c r="P6" s="10">
        <v>81</v>
      </c>
      <c r="Q6" s="10">
        <v>342</v>
      </c>
      <c r="R6" s="10">
        <v>0</v>
      </c>
      <c r="S6" s="10">
        <v>4</v>
      </c>
      <c r="T6" s="10">
        <v>1</v>
      </c>
      <c r="U6" s="14">
        <v>2</v>
      </c>
    </row>
    <row r="7" spans="1:21" x14ac:dyDescent="0.3">
      <c r="A7" s="37" t="s">
        <v>72</v>
      </c>
      <c r="B7" s="9">
        <v>93</v>
      </c>
      <c r="C7" s="10">
        <v>0</v>
      </c>
      <c r="D7" s="10">
        <v>260</v>
      </c>
      <c r="E7" s="10">
        <v>5</v>
      </c>
      <c r="F7" s="10">
        <v>515</v>
      </c>
      <c r="G7" s="10">
        <v>20</v>
      </c>
      <c r="H7" s="10">
        <v>0</v>
      </c>
      <c r="I7" s="10">
        <v>45</v>
      </c>
      <c r="J7" s="10">
        <v>107</v>
      </c>
      <c r="K7" s="10">
        <v>0</v>
      </c>
      <c r="L7" s="10">
        <v>4</v>
      </c>
      <c r="M7" s="10">
        <v>17</v>
      </c>
      <c r="N7" s="10">
        <v>98</v>
      </c>
      <c r="O7" s="10">
        <v>811</v>
      </c>
      <c r="P7" s="10">
        <v>0</v>
      </c>
      <c r="Q7" s="10">
        <v>1</v>
      </c>
      <c r="R7" s="10">
        <v>0</v>
      </c>
      <c r="S7" s="10">
        <v>1</v>
      </c>
      <c r="T7" s="10">
        <v>2</v>
      </c>
      <c r="U7" s="14">
        <v>0</v>
      </c>
    </row>
    <row r="8" spans="1:21" x14ac:dyDescent="0.3">
      <c r="A8" s="37" t="s">
        <v>73</v>
      </c>
      <c r="B8" s="9">
        <v>253</v>
      </c>
      <c r="C8" s="10">
        <v>70</v>
      </c>
      <c r="D8" s="10">
        <v>148</v>
      </c>
      <c r="E8" s="10">
        <v>1379</v>
      </c>
      <c r="F8" s="10">
        <v>115</v>
      </c>
      <c r="G8" s="10">
        <v>9</v>
      </c>
      <c r="H8" s="10">
        <v>642</v>
      </c>
      <c r="I8" s="10">
        <v>0</v>
      </c>
      <c r="J8" s="10">
        <v>36</v>
      </c>
      <c r="K8" s="10">
        <v>145</v>
      </c>
      <c r="L8" s="10">
        <v>21</v>
      </c>
      <c r="M8" s="10">
        <v>663</v>
      </c>
      <c r="N8" s="10">
        <v>854</v>
      </c>
      <c r="O8" s="10">
        <v>6</v>
      </c>
      <c r="P8" s="10">
        <v>138</v>
      </c>
      <c r="Q8" s="10">
        <v>104</v>
      </c>
      <c r="R8" s="10">
        <v>13</v>
      </c>
      <c r="S8" s="10">
        <v>0</v>
      </c>
      <c r="T8" s="10">
        <v>0</v>
      </c>
      <c r="U8" s="14">
        <v>0</v>
      </c>
    </row>
    <row r="9" spans="1:21" x14ac:dyDescent="0.3">
      <c r="A9" s="37" t="s">
        <v>62</v>
      </c>
      <c r="B9" s="9">
        <v>22</v>
      </c>
      <c r="C9" s="10">
        <v>9</v>
      </c>
      <c r="D9" s="10">
        <v>162</v>
      </c>
      <c r="E9" s="10">
        <v>92</v>
      </c>
      <c r="F9" s="10">
        <v>4</v>
      </c>
      <c r="G9" s="10">
        <v>45</v>
      </c>
      <c r="H9" s="10">
        <v>0</v>
      </c>
      <c r="I9" s="10">
        <v>0</v>
      </c>
      <c r="J9" s="10">
        <v>111</v>
      </c>
      <c r="K9" s="10">
        <v>2</v>
      </c>
      <c r="L9" s="10">
        <v>0</v>
      </c>
      <c r="M9" s="10">
        <v>14</v>
      </c>
      <c r="N9" s="10">
        <v>11</v>
      </c>
      <c r="O9" s="10">
        <v>0</v>
      </c>
      <c r="P9" s="10">
        <v>120</v>
      </c>
      <c r="Q9" s="10">
        <v>1</v>
      </c>
      <c r="R9" s="10">
        <v>0</v>
      </c>
      <c r="S9" s="10">
        <v>0</v>
      </c>
      <c r="T9" s="10">
        <v>97</v>
      </c>
      <c r="U9" s="14">
        <v>0</v>
      </c>
    </row>
    <row r="10" spans="1:21" x14ac:dyDescent="0.3">
      <c r="A10" s="37" t="s">
        <v>63</v>
      </c>
      <c r="B10" s="9">
        <v>7</v>
      </c>
      <c r="C10" s="10">
        <v>17</v>
      </c>
      <c r="D10" s="10">
        <v>60</v>
      </c>
      <c r="E10" s="10">
        <v>126</v>
      </c>
      <c r="F10" s="10">
        <v>3</v>
      </c>
      <c r="G10" s="10">
        <v>22</v>
      </c>
      <c r="H10" s="10">
        <v>16</v>
      </c>
      <c r="I10" s="10">
        <v>0</v>
      </c>
      <c r="J10" s="10">
        <v>83</v>
      </c>
      <c r="K10" s="10">
        <v>4</v>
      </c>
      <c r="L10" s="10">
        <v>155</v>
      </c>
      <c r="M10" s="10">
        <v>0</v>
      </c>
      <c r="N10" s="10">
        <v>0</v>
      </c>
      <c r="O10" s="10">
        <v>38</v>
      </c>
      <c r="P10" s="10">
        <v>10</v>
      </c>
      <c r="Q10" s="10">
        <v>0</v>
      </c>
      <c r="R10" s="10">
        <v>1</v>
      </c>
      <c r="S10" s="10">
        <v>0</v>
      </c>
      <c r="T10" s="10">
        <v>0</v>
      </c>
      <c r="U10" s="14">
        <v>0</v>
      </c>
    </row>
    <row r="11" spans="1:21" x14ac:dyDescent="0.3">
      <c r="A11" s="37" t="s">
        <v>64</v>
      </c>
      <c r="B11" s="9">
        <v>14</v>
      </c>
      <c r="C11" s="10">
        <v>85</v>
      </c>
      <c r="D11" s="10">
        <v>52</v>
      </c>
      <c r="E11" s="10">
        <v>189</v>
      </c>
      <c r="F11" s="10">
        <v>82</v>
      </c>
      <c r="G11" s="10">
        <v>49</v>
      </c>
      <c r="H11" s="10">
        <v>97</v>
      </c>
      <c r="I11" s="10">
        <v>18</v>
      </c>
      <c r="J11" s="10">
        <v>1</v>
      </c>
      <c r="K11" s="10">
        <v>45</v>
      </c>
      <c r="L11" s="10">
        <v>0</v>
      </c>
      <c r="M11" s="10">
        <v>43</v>
      </c>
      <c r="N11" s="10">
        <v>0</v>
      </c>
      <c r="O11" s="10">
        <v>0</v>
      </c>
      <c r="P11" s="10">
        <v>0</v>
      </c>
      <c r="Q11" s="10">
        <v>1</v>
      </c>
      <c r="R11" s="10">
        <v>0</v>
      </c>
      <c r="S11" s="10">
        <v>185</v>
      </c>
      <c r="T11" s="10">
        <v>119</v>
      </c>
      <c r="U11" s="14">
        <v>0</v>
      </c>
    </row>
    <row r="12" spans="1:21" x14ac:dyDescent="0.3">
      <c r="A12" s="37" t="s">
        <v>65</v>
      </c>
      <c r="B12" s="9">
        <v>254</v>
      </c>
      <c r="C12" s="10">
        <v>65</v>
      </c>
      <c r="D12" s="10">
        <v>1</v>
      </c>
      <c r="E12" s="10">
        <v>0</v>
      </c>
      <c r="F12" s="10">
        <v>3</v>
      </c>
      <c r="G12" s="10">
        <v>275</v>
      </c>
      <c r="H12" s="10">
        <v>520</v>
      </c>
      <c r="I12" s="10">
        <v>457</v>
      </c>
      <c r="J12" s="10">
        <v>27</v>
      </c>
      <c r="K12" s="10">
        <v>1</v>
      </c>
      <c r="L12" s="10">
        <v>3</v>
      </c>
      <c r="M12" s="10">
        <v>0</v>
      </c>
      <c r="N12" s="10">
        <v>0</v>
      </c>
      <c r="O12" s="10">
        <v>13</v>
      </c>
      <c r="P12" s="10">
        <v>64</v>
      </c>
      <c r="Q12" s="10">
        <v>0</v>
      </c>
      <c r="R12" s="10">
        <v>104</v>
      </c>
      <c r="S12" s="10">
        <v>0</v>
      </c>
      <c r="T12" s="10">
        <v>1</v>
      </c>
      <c r="U12" s="14">
        <v>0</v>
      </c>
    </row>
    <row r="13" spans="1:21" x14ac:dyDescent="0.3">
      <c r="A13" s="37" t="s">
        <v>66</v>
      </c>
      <c r="B13" s="9">
        <v>0</v>
      </c>
      <c r="C13" s="10">
        <v>26</v>
      </c>
      <c r="D13" s="10">
        <v>82</v>
      </c>
      <c r="E13" s="10">
        <v>22</v>
      </c>
      <c r="F13" s="10">
        <v>0</v>
      </c>
      <c r="G13" s="10">
        <v>5</v>
      </c>
      <c r="H13" s="10">
        <v>1379</v>
      </c>
      <c r="I13" s="10">
        <v>0</v>
      </c>
      <c r="J13" s="10">
        <v>38</v>
      </c>
      <c r="K13" s="10">
        <v>0</v>
      </c>
      <c r="L13" s="10">
        <v>4</v>
      </c>
      <c r="M13" s="10">
        <v>0</v>
      </c>
      <c r="N13" s="10">
        <v>7</v>
      </c>
      <c r="O13" s="10">
        <v>74</v>
      </c>
      <c r="P13" s="10">
        <v>0</v>
      </c>
      <c r="Q13" s="10">
        <v>1</v>
      </c>
      <c r="R13" s="10">
        <v>0</v>
      </c>
      <c r="S13" s="10">
        <v>80</v>
      </c>
      <c r="T13" s="10">
        <v>0</v>
      </c>
      <c r="U13" s="14">
        <v>0</v>
      </c>
    </row>
    <row r="14" spans="1:21" x14ac:dyDescent="0.3">
      <c r="A14" s="39" t="s">
        <v>67</v>
      </c>
      <c r="B14" s="11">
        <v>208</v>
      </c>
      <c r="C14" s="12">
        <v>21</v>
      </c>
      <c r="D14" s="12">
        <v>0</v>
      </c>
      <c r="E14" s="12">
        <v>900</v>
      </c>
      <c r="F14" s="12">
        <v>631</v>
      </c>
      <c r="G14" s="12">
        <v>102</v>
      </c>
      <c r="H14" s="12">
        <v>0</v>
      </c>
      <c r="I14" s="12">
        <v>14</v>
      </c>
      <c r="J14" s="12">
        <v>67</v>
      </c>
      <c r="K14" s="12">
        <v>16</v>
      </c>
      <c r="L14" s="12">
        <v>48</v>
      </c>
      <c r="M14" s="12">
        <v>7</v>
      </c>
      <c r="N14" s="12">
        <v>0</v>
      </c>
      <c r="O14" s="12">
        <v>310</v>
      </c>
      <c r="P14" s="12">
        <v>30</v>
      </c>
      <c r="Q14" s="12">
        <v>0</v>
      </c>
      <c r="R14" s="12">
        <v>1</v>
      </c>
      <c r="S14" s="12">
        <v>1</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-0.88888888888888884</v>
      </c>
      <c r="D19" s="17">
        <v>5.3913043478260869</v>
      </c>
      <c r="E19" s="17">
        <v>-1</v>
      </c>
      <c r="F19" s="17" t="s">
        <v>82</v>
      </c>
      <c r="G19" s="17">
        <v>10.657142857142857</v>
      </c>
      <c r="H19" s="17">
        <v>-0.99754901960784315</v>
      </c>
      <c r="I19" s="17">
        <v>1717</v>
      </c>
      <c r="J19" s="17">
        <v>-0.99708963911525028</v>
      </c>
      <c r="K19" s="17">
        <v>-1</v>
      </c>
      <c r="L19" s="17" t="s">
        <v>82</v>
      </c>
      <c r="M19" s="17" t="s">
        <v>82</v>
      </c>
      <c r="N19" s="17">
        <v>-1</v>
      </c>
      <c r="O19" s="17" t="s">
        <v>82</v>
      </c>
      <c r="P19" s="17">
        <v>-0.90769230769230769</v>
      </c>
      <c r="Q19" s="17">
        <v>-0.96666666666666667</v>
      </c>
      <c r="R19" s="17">
        <v>-1</v>
      </c>
      <c r="S19" s="17" t="s">
        <v>82</v>
      </c>
      <c r="T19" s="17" t="s">
        <v>82</v>
      </c>
      <c r="U19" s="22" t="s">
        <v>82</v>
      </c>
    </row>
    <row r="20" spans="1:21" x14ac:dyDescent="0.3">
      <c r="A20" s="37" t="s">
        <v>69</v>
      </c>
      <c r="B20" s="18"/>
      <c r="C20" s="19">
        <v>-0.88805970149253732</v>
      </c>
      <c r="D20" s="19">
        <v>-1</v>
      </c>
      <c r="E20" s="19" t="s">
        <v>82</v>
      </c>
      <c r="F20" s="19" t="s">
        <v>82</v>
      </c>
      <c r="G20" s="19">
        <v>4</v>
      </c>
      <c r="H20" s="19">
        <v>0.44999999999999996</v>
      </c>
      <c r="I20" s="19">
        <v>0.24137931034482762</v>
      </c>
      <c r="J20" s="19">
        <v>2.7777777777777679E-2</v>
      </c>
      <c r="K20" s="19">
        <v>5.1081081081081079</v>
      </c>
      <c r="L20" s="19">
        <v>-1</v>
      </c>
      <c r="M20" s="19" t="s">
        <v>82</v>
      </c>
      <c r="N20" s="19">
        <v>-1</v>
      </c>
      <c r="O20" s="19" t="s">
        <v>82</v>
      </c>
      <c r="P20" s="19">
        <v>7.5</v>
      </c>
      <c r="Q20" s="19">
        <v>-0.26823529411764702</v>
      </c>
      <c r="R20" s="19">
        <v>-1</v>
      </c>
      <c r="S20" s="19" t="s">
        <v>82</v>
      </c>
      <c r="T20" s="19">
        <v>-0.99507389162561577</v>
      </c>
      <c r="U20" s="23">
        <v>-1</v>
      </c>
    </row>
    <row r="21" spans="1:21" x14ac:dyDescent="0.3">
      <c r="A21" s="37" t="s">
        <v>70</v>
      </c>
      <c r="B21" s="18"/>
      <c r="C21" s="19" t="s">
        <v>82</v>
      </c>
      <c r="D21" s="19">
        <v>-0.7142857142857143</v>
      </c>
      <c r="E21" s="19">
        <v>2.4615384615384617</v>
      </c>
      <c r="F21" s="19">
        <v>0.48888888888888893</v>
      </c>
      <c r="G21" s="19">
        <v>-0.11194029850746268</v>
      </c>
      <c r="H21" s="19">
        <v>-1</v>
      </c>
      <c r="I21" s="19" t="s">
        <v>82</v>
      </c>
      <c r="J21" s="19" t="s">
        <v>82</v>
      </c>
      <c r="K21" s="19">
        <v>-1</v>
      </c>
      <c r="L21" s="19" t="s">
        <v>82</v>
      </c>
      <c r="M21" s="19">
        <v>0.14285714285714279</v>
      </c>
      <c r="N21" s="19">
        <v>-1</v>
      </c>
      <c r="O21" s="19" t="s">
        <v>82</v>
      </c>
      <c r="P21" s="19">
        <v>-1.2000000000000011E-2</v>
      </c>
      <c r="Q21" s="19">
        <v>-0.98380566801619429</v>
      </c>
      <c r="R21" s="19">
        <v>3.25</v>
      </c>
      <c r="S21" s="19">
        <v>-1</v>
      </c>
      <c r="T21" s="19" t="s">
        <v>82</v>
      </c>
      <c r="U21" s="23">
        <v>386</v>
      </c>
    </row>
    <row r="22" spans="1:21" x14ac:dyDescent="0.3">
      <c r="A22" s="37" t="s">
        <v>71</v>
      </c>
      <c r="B22" s="18"/>
      <c r="C22" s="19">
        <v>4.0535714285714288</v>
      </c>
      <c r="D22" s="19">
        <v>-0.97879858657243812</v>
      </c>
      <c r="E22" s="19">
        <v>-1</v>
      </c>
      <c r="F22" s="19" t="s">
        <v>82</v>
      </c>
      <c r="G22" s="19">
        <v>-0.81944444444444442</v>
      </c>
      <c r="H22" s="19">
        <v>-1</v>
      </c>
      <c r="I22" s="19" t="s">
        <v>82</v>
      </c>
      <c r="J22" s="19">
        <v>-1</v>
      </c>
      <c r="K22" s="19" t="s">
        <v>82</v>
      </c>
      <c r="L22" s="19">
        <v>5</v>
      </c>
      <c r="M22" s="19">
        <v>51.166666666666664</v>
      </c>
      <c r="N22" s="19">
        <v>-1</v>
      </c>
      <c r="O22" s="19" t="s">
        <v>82</v>
      </c>
      <c r="P22" s="19" t="s">
        <v>82</v>
      </c>
      <c r="Q22" s="19">
        <v>3.2222222222222223</v>
      </c>
      <c r="R22" s="19">
        <v>-1</v>
      </c>
      <c r="S22" s="19" t="s">
        <v>82</v>
      </c>
      <c r="T22" s="19">
        <v>-0.75</v>
      </c>
      <c r="U22" s="23">
        <v>1</v>
      </c>
    </row>
    <row r="23" spans="1:21" x14ac:dyDescent="0.3">
      <c r="A23" s="37" t="s">
        <v>72</v>
      </c>
      <c r="B23" s="18"/>
      <c r="C23" s="19">
        <v>-1</v>
      </c>
      <c r="D23" s="19" t="s">
        <v>82</v>
      </c>
      <c r="E23" s="19">
        <v>-0.98076923076923073</v>
      </c>
      <c r="F23" s="19">
        <v>102</v>
      </c>
      <c r="G23" s="19">
        <v>-0.96116504854368934</v>
      </c>
      <c r="H23" s="19">
        <v>-1</v>
      </c>
      <c r="I23" s="19" t="s">
        <v>82</v>
      </c>
      <c r="J23" s="19">
        <v>1.3777777777777778</v>
      </c>
      <c r="K23" s="19">
        <v>-1</v>
      </c>
      <c r="L23" s="19" t="s">
        <v>82</v>
      </c>
      <c r="M23" s="19">
        <v>3.25</v>
      </c>
      <c r="N23" s="19">
        <v>4.7647058823529411</v>
      </c>
      <c r="O23" s="19">
        <v>7.2755102040816322</v>
      </c>
      <c r="P23" s="19">
        <v>-1</v>
      </c>
      <c r="Q23" s="19" t="s">
        <v>82</v>
      </c>
      <c r="R23" s="19">
        <v>-1</v>
      </c>
      <c r="S23" s="19" t="s">
        <v>82</v>
      </c>
      <c r="T23" s="19">
        <v>1</v>
      </c>
      <c r="U23" s="23">
        <v>-1</v>
      </c>
    </row>
    <row r="24" spans="1:21" x14ac:dyDescent="0.3">
      <c r="A24" s="37" t="s">
        <v>73</v>
      </c>
      <c r="B24" s="18"/>
      <c r="C24" s="19">
        <v>-0.72332015810276684</v>
      </c>
      <c r="D24" s="19">
        <v>1.1142857142857143</v>
      </c>
      <c r="E24" s="19">
        <v>8.3175675675675684</v>
      </c>
      <c r="F24" s="19">
        <v>-0.91660623640319072</v>
      </c>
      <c r="G24" s="19">
        <v>-0.92173913043478262</v>
      </c>
      <c r="H24" s="19">
        <v>70.333333333333329</v>
      </c>
      <c r="I24" s="19">
        <v>-1</v>
      </c>
      <c r="J24" s="19" t="s">
        <v>82</v>
      </c>
      <c r="K24" s="19">
        <v>3.0277777777777777</v>
      </c>
      <c r="L24" s="19">
        <v>-0.85517241379310338</v>
      </c>
      <c r="M24" s="19">
        <v>30.571428571428573</v>
      </c>
      <c r="N24" s="19">
        <v>0.28808446455505288</v>
      </c>
      <c r="O24" s="19">
        <v>-0.99297423887587821</v>
      </c>
      <c r="P24" s="19">
        <v>22</v>
      </c>
      <c r="Q24" s="19">
        <v>-0.24637681159420288</v>
      </c>
      <c r="R24" s="19">
        <v>-0.875</v>
      </c>
      <c r="S24" s="19">
        <v>-1</v>
      </c>
      <c r="T24" s="19" t="s">
        <v>82</v>
      </c>
      <c r="U24" s="23" t="s">
        <v>82</v>
      </c>
    </row>
    <row r="25" spans="1:21" x14ac:dyDescent="0.3">
      <c r="A25" s="37" t="s">
        <v>62</v>
      </c>
      <c r="B25" s="18"/>
      <c r="C25" s="19">
        <v>-0.59090909090909083</v>
      </c>
      <c r="D25" s="19">
        <v>17</v>
      </c>
      <c r="E25" s="19">
        <v>-0.4320987654320988</v>
      </c>
      <c r="F25" s="19">
        <v>-0.95652173913043481</v>
      </c>
      <c r="G25" s="19">
        <v>10.25</v>
      </c>
      <c r="H25" s="19">
        <v>-1</v>
      </c>
      <c r="I25" s="19" t="s">
        <v>82</v>
      </c>
      <c r="J25" s="19" t="s">
        <v>82</v>
      </c>
      <c r="K25" s="19">
        <v>-0.98198198198198194</v>
      </c>
      <c r="L25" s="19">
        <v>-1</v>
      </c>
      <c r="M25" s="19" t="s">
        <v>82</v>
      </c>
      <c r="N25" s="19">
        <v>-0.2142857142857143</v>
      </c>
      <c r="O25" s="19">
        <v>-1</v>
      </c>
      <c r="P25" s="19" t="s">
        <v>82</v>
      </c>
      <c r="Q25" s="19">
        <v>-0.9916666666666667</v>
      </c>
      <c r="R25" s="19">
        <v>-1</v>
      </c>
      <c r="S25" s="19" t="s">
        <v>82</v>
      </c>
      <c r="T25" s="19" t="s">
        <v>82</v>
      </c>
      <c r="U25" s="23">
        <v>-1</v>
      </c>
    </row>
    <row r="26" spans="1:21" x14ac:dyDescent="0.3">
      <c r="A26" s="37" t="s">
        <v>63</v>
      </c>
      <c r="B26" s="18"/>
      <c r="C26" s="19">
        <v>1.4285714285714284</v>
      </c>
      <c r="D26" s="19">
        <v>2.5294117647058822</v>
      </c>
      <c r="E26" s="19">
        <v>1.1000000000000001</v>
      </c>
      <c r="F26" s="19">
        <v>-0.97619047619047616</v>
      </c>
      <c r="G26" s="19">
        <v>6.333333333333333</v>
      </c>
      <c r="H26" s="19">
        <v>-0.27272727272727271</v>
      </c>
      <c r="I26" s="19">
        <v>-1</v>
      </c>
      <c r="J26" s="19" t="s">
        <v>82</v>
      </c>
      <c r="K26" s="19">
        <v>-0.95180722891566261</v>
      </c>
      <c r="L26" s="19">
        <v>37.75</v>
      </c>
      <c r="M26" s="19">
        <v>-1</v>
      </c>
      <c r="N26" s="19" t="s">
        <v>82</v>
      </c>
      <c r="O26" s="19" t="s">
        <v>82</v>
      </c>
      <c r="P26" s="19">
        <v>-0.73684210526315796</v>
      </c>
      <c r="Q26" s="19">
        <v>-1</v>
      </c>
      <c r="R26" s="19" t="s">
        <v>82</v>
      </c>
      <c r="S26" s="19">
        <v>-1</v>
      </c>
      <c r="T26" s="19" t="s">
        <v>82</v>
      </c>
      <c r="U26" s="23" t="s">
        <v>82</v>
      </c>
    </row>
    <row r="27" spans="1:21" x14ac:dyDescent="0.3">
      <c r="A27" s="37" t="s">
        <v>64</v>
      </c>
      <c r="B27" s="18"/>
      <c r="C27" s="19">
        <v>5.0714285714285712</v>
      </c>
      <c r="D27" s="19">
        <v>-0.38823529411764701</v>
      </c>
      <c r="E27" s="19">
        <v>2.6346153846153846</v>
      </c>
      <c r="F27" s="19">
        <v>-0.56613756613756616</v>
      </c>
      <c r="G27" s="19">
        <v>-0.40243902439024393</v>
      </c>
      <c r="H27" s="19">
        <v>0.97959183673469385</v>
      </c>
      <c r="I27" s="19">
        <v>-0.81443298969072164</v>
      </c>
      <c r="J27" s="19">
        <v>-0.94444444444444442</v>
      </c>
      <c r="K27" s="19">
        <v>44</v>
      </c>
      <c r="L27" s="19">
        <v>-1</v>
      </c>
      <c r="M27" s="19" t="s">
        <v>82</v>
      </c>
      <c r="N27" s="19">
        <v>-1</v>
      </c>
      <c r="O27" s="19" t="s">
        <v>82</v>
      </c>
      <c r="P27" s="19" t="s">
        <v>82</v>
      </c>
      <c r="Q27" s="19" t="s">
        <v>82</v>
      </c>
      <c r="R27" s="19">
        <v>-1</v>
      </c>
      <c r="S27" s="19" t="s">
        <v>82</v>
      </c>
      <c r="T27" s="19">
        <v>-0.35675675675675678</v>
      </c>
      <c r="U27" s="23">
        <v>-1</v>
      </c>
    </row>
    <row r="28" spans="1:21" x14ac:dyDescent="0.3">
      <c r="A28" s="37" t="s">
        <v>65</v>
      </c>
      <c r="B28" s="18"/>
      <c r="C28" s="19">
        <v>-0.74409448818897639</v>
      </c>
      <c r="D28" s="19">
        <v>-0.98461538461538467</v>
      </c>
      <c r="E28" s="19">
        <v>-1</v>
      </c>
      <c r="F28" s="19" t="s">
        <v>82</v>
      </c>
      <c r="G28" s="19">
        <v>90.666666666666671</v>
      </c>
      <c r="H28" s="19">
        <v>0.89090909090909087</v>
      </c>
      <c r="I28" s="19">
        <v>-0.12115384615384617</v>
      </c>
      <c r="J28" s="19">
        <v>-0.94091903719912473</v>
      </c>
      <c r="K28" s="19">
        <v>-0.96296296296296302</v>
      </c>
      <c r="L28" s="19">
        <v>2</v>
      </c>
      <c r="M28" s="19">
        <v>-1</v>
      </c>
      <c r="N28" s="19" t="s">
        <v>82</v>
      </c>
      <c r="O28" s="19" t="s">
        <v>82</v>
      </c>
      <c r="P28" s="19">
        <v>3.9230769230769234</v>
      </c>
      <c r="Q28" s="19">
        <v>-1</v>
      </c>
      <c r="R28" s="19" t="s">
        <v>82</v>
      </c>
      <c r="S28" s="19">
        <v>-1</v>
      </c>
      <c r="T28" s="19" t="s">
        <v>82</v>
      </c>
      <c r="U28" s="23">
        <v>-1</v>
      </c>
    </row>
    <row r="29" spans="1:21" x14ac:dyDescent="0.3">
      <c r="A29" s="37" t="s">
        <v>66</v>
      </c>
      <c r="B29" s="18"/>
      <c r="C29" s="19" t="s">
        <v>82</v>
      </c>
      <c r="D29" s="19">
        <v>2.1538461538461537</v>
      </c>
      <c r="E29" s="19">
        <v>-0.73170731707317072</v>
      </c>
      <c r="F29" s="19">
        <v>-1</v>
      </c>
      <c r="G29" s="19" t="s">
        <v>82</v>
      </c>
      <c r="H29" s="19">
        <v>274.8</v>
      </c>
      <c r="I29" s="19">
        <v>-1</v>
      </c>
      <c r="J29" s="19" t="s">
        <v>82</v>
      </c>
      <c r="K29" s="19">
        <v>-1</v>
      </c>
      <c r="L29" s="19" t="s">
        <v>82</v>
      </c>
      <c r="M29" s="19">
        <v>-1</v>
      </c>
      <c r="N29" s="19" t="s">
        <v>82</v>
      </c>
      <c r="O29" s="19">
        <v>9.5714285714285712</v>
      </c>
      <c r="P29" s="19">
        <v>-1</v>
      </c>
      <c r="Q29" s="19" t="s">
        <v>82</v>
      </c>
      <c r="R29" s="19">
        <v>-1</v>
      </c>
      <c r="S29" s="19" t="s">
        <v>82</v>
      </c>
      <c r="T29" s="19">
        <v>-1</v>
      </c>
      <c r="U29" s="23" t="s">
        <v>82</v>
      </c>
    </row>
    <row r="30" spans="1:21" x14ac:dyDescent="0.3">
      <c r="A30" s="39" t="s">
        <v>67</v>
      </c>
      <c r="B30" s="20"/>
      <c r="C30" s="21">
        <v>-0.89903846153846156</v>
      </c>
      <c r="D30" s="21">
        <v>-1</v>
      </c>
      <c r="E30" s="21" t="s">
        <v>82</v>
      </c>
      <c r="F30" s="21">
        <v>-0.29888888888888887</v>
      </c>
      <c r="G30" s="21">
        <v>-0.8383518225039619</v>
      </c>
      <c r="H30" s="21">
        <v>-1</v>
      </c>
      <c r="I30" s="21" t="s">
        <v>82</v>
      </c>
      <c r="J30" s="21">
        <v>3.7857142857142856</v>
      </c>
      <c r="K30" s="21">
        <v>-0.76119402985074625</v>
      </c>
      <c r="L30" s="21">
        <v>2</v>
      </c>
      <c r="M30" s="21">
        <v>-0.85416666666666663</v>
      </c>
      <c r="N30" s="21">
        <v>-1</v>
      </c>
      <c r="O30" s="21" t="s">
        <v>82</v>
      </c>
      <c r="P30" s="21">
        <v>-0.90322580645161288</v>
      </c>
      <c r="Q30" s="21">
        <v>-1</v>
      </c>
      <c r="R30" s="21" t="s">
        <v>82</v>
      </c>
      <c r="S30" s="21">
        <v>0</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-184</v>
      </c>
      <c r="D35" s="8">
        <v>124</v>
      </c>
      <c r="E35" s="8">
        <v>-147</v>
      </c>
      <c r="F35" s="8">
        <v>35</v>
      </c>
      <c r="G35" s="8">
        <v>373</v>
      </c>
      <c r="H35" s="8">
        <v>-407</v>
      </c>
      <c r="I35" s="8">
        <v>1717</v>
      </c>
      <c r="J35" s="8">
        <v>-1713</v>
      </c>
      <c r="K35" s="8">
        <v>-5</v>
      </c>
      <c r="L35" s="8">
        <v>0</v>
      </c>
      <c r="M35" s="8">
        <v>6</v>
      </c>
      <c r="N35" s="8">
        <v>-6</v>
      </c>
      <c r="O35" s="8">
        <v>325</v>
      </c>
      <c r="P35" s="8">
        <v>-295</v>
      </c>
      <c r="Q35" s="8">
        <v>-29</v>
      </c>
      <c r="R35" s="8">
        <v>-1</v>
      </c>
      <c r="S35" s="8">
        <v>0</v>
      </c>
      <c r="T35" s="8">
        <v>0</v>
      </c>
      <c r="U35" s="13">
        <v>0</v>
      </c>
    </row>
    <row r="36" spans="1:21" x14ac:dyDescent="0.3">
      <c r="A36" s="37" t="s">
        <v>69</v>
      </c>
      <c r="B36" s="9"/>
      <c r="C36" s="10">
        <v>-238</v>
      </c>
      <c r="D36" s="10">
        <v>-30</v>
      </c>
      <c r="E36" s="10">
        <v>0</v>
      </c>
      <c r="F36" s="10">
        <v>4</v>
      </c>
      <c r="G36" s="10">
        <v>16</v>
      </c>
      <c r="H36" s="10">
        <v>9</v>
      </c>
      <c r="I36" s="10">
        <v>7</v>
      </c>
      <c r="J36" s="10">
        <v>1</v>
      </c>
      <c r="K36" s="10">
        <v>189</v>
      </c>
      <c r="L36" s="10">
        <v>-226</v>
      </c>
      <c r="M36" s="10">
        <v>2</v>
      </c>
      <c r="N36" s="10">
        <v>-2</v>
      </c>
      <c r="O36" s="10">
        <v>50</v>
      </c>
      <c r="P36" s="10">
        <v>375</v>
      </c>
      <c r="Q36" s="10">
        <v>-114</v>
      </c>
      <c r="R36" s="10">
        <v>-311</v>
      </c>
      <c r="S36" s="10">
        <v>406</v>
      </c>
      <c r="T36" s="10">
        <v>-404</v>
      </c>
      <c r="U36" s="14">
        <v>-2</v>
      </c>
    </row>
    <row r="37" spans="1:21" x14ac:dyDescent="0.3">
      <c r="A37" s="37" t="s">
        <v>70</v>
      </c>
      <c r="B37" s="9"/>
      <c r="C37" s="10">
        <v>91</v>
      </c>
      <c r="D37" s="10">
        <v>-65</v>
      </c>
      <c r="E37" s="10">
        <v>64</v>
      </c>
      <c r="F37" s="10">
        <v>44</v>
      </c>
      <c r="G37" s="10">
        <v>-15</v>
      </c>
      <c r="H37" s="10">
        <v>-119</v>
      </c>
      <c r="I37" s="10">
        <v>0</v>
      </c>
      <c r="J37" s="10">
        <v>31</v>
      </c>
      <c r="K37" s="10">
        <v>-31</v>
      </c>
      <c r="L37" s="10">
        <v>14</v>
      </c>
      <c r="M37" s="10">
        <v>2</v>
      </c>
      <c r="N37" s="10">
        <v>-16</v>
      </c>
      <c r="O37" s="10">
        <v>250</v>
      </c>
      <c r="P37" s="10">
        <v>-3</v>
      </c>
      <c r="Q37" s="10">
        <v>-243</v>
      </c>
      <c r="R37" s="10">
        <v>13</v>
      </c>
      <c r="S37" s="10">
        <v>-17</v>
      </c>
      <c r="T37" s="10">
        <v>1</v>
      </c>
      <c r="U37" s="14">
        <v>386</v>
      </c>
    </row>
    <row r="38" spans="1:21" x14ac:dyDescent="0.3">
      <c r="A38" s="37" t="s">
        <v>71</v>
      </c>
      <c r="B38" s="9"/>
      <c r="C38" s="10">
        <v>227</v>
      </c>
      <c r="D38" s="10">
        <v>-277</v>
      </c>
      <c r="E38" s="10">
        <v>-6</v>
      </c>
      <c r="F38" s="10">
        <v>360</v>
      </c>
      <c r="G38" s="10">
        <v>-295</v>
      </c>
      <c r="H38" s="10">
        <v>-65</v>
      </c>
      <c r="I38" s="10">
        <v>15</v>
      </c>
      <c r="J38" s="10">
        <v>-15</v>
      </c>
      <c r="K38" s="10">
        <v>1</v>
      </c>
      <c r="L38" s="10">
        <v>5</v>
      </c>
      <c r="M38" s="10">
        <v>307</v>
      </c>
      <c r="N38" s="10">
        <v>-313</v>
      </c>
      <c r="O38" s="10">
        <v>0</v>
      </c>
      <c r="P38" s="10">
        <v>81</v>
      </c>
      <c r="Q38" s="10">
        <v>261</v>
      </c>
      <c r="R38" s="10">
        <v>-342</v>
      </c>
      <c r="S38" s="10">
        <v>4</v>
      </c>
      <c r="T38" s="10">
        <v>-3</v>
      </c>
      <c r="U38" s="14">
        <v>1</v>
      </c>
    </row>
    <row r="39" spans="1:21" x14ac:dyDescent="0.3">
      <c r="A39" s="37" t="s">
        <v>72</v>
      </c>
      <c r="B39" s="9"/>
      <c r="C39" s="10">
        <v>-93</v>
      </c>
      <c r="D39" s="10">
        <v>260</v>
      </c>
      <c r="E39" s="10">
        <v>-255</v>
      </c>
      <c r="F39" s="10">
        <v>510</v>
      </c>
      <c r="G39" s="10">
        <v>-495</v>
      </c>
      <c r="H39" s="10">
        <v>-20</v>
      </c>
      <c r="I39" s="10">
        <v>45</v>
      </c>
      <c r="J39" s="10">
        <v>62</v>
      </c>
      <c r="K39" s="10">
        <v>-107</v>
      </c>
      <c r="L39" s="10">
        <v>4</v>
      </c>
      <c r="M39" s="10">
        <v>13</v>
      </c>
      <c r="N39" s="10">
        <v>81</v>
      </c>
      <c r="O39" s="10">
        <v>713</v>
      </c>
      <c r="P39" s="10">
        <v>-811</v>
      </c>
      <c r="Q39" s="10">
        <v>1</v>
      </c>
      <c r="R39" s="10">
        <v>-1</v>
      </c>
      <c r="S39" s="10">
        <v>1</v>
      </c>
      <c r="T39" s="10">
        <v>1</v>
      </c>
      <c r="U39" s="14">
        <v>-2</v>
      </c>
    </row>
    <row r="40" spans="1:21" x14ac:dyDescent="0.3">
      <c r="A40" s="37" t="s">
        <v>73</v>
      </c>
      <c r="B40" s="9"/>
      <c r="C40" s="10">
        <v>-183</v>
      </c>
      <c r="D40" s="10">
        <v>78</v>
      </c>
      <c r="E40" s="10">
        <v>1231</v>
      </c>
      <c r="F40" s="10">
        <v>-1264</v>
      </c>
      <c r="G40" s="10">
        <v>-106</v>
      </c>
      <c r="H40" s="10">
        <v>633</v>
      </c>
      <c r="I40" s="10">
        <v>-642</v>
      </c>
      <c r="J40" s="10">
        <v>36</v>
      </c>
      <c r="K40" s="10">
        <v>109</v>
      </c>
      <c r="L40" s="10">
        <v>-124</v>
      </c>
      <c r="M40" s="10">
        <v>642</v>
      </c>
      <c r="N40" s="10">
        <v>191</v>
      </c>
      <c r="O40" s="10">
        <v>-848</v>
      </c>
      <c r="P40" s="10">
        <v>132</v>
      </c>
      <c r="Q40" s="10">
        <v>-34</v>
      </c>
      <c r="R40" s="10">
        <v>-91</v>
      </c>
      <c r="S40" s="10">
        <v>-13</v>
      </c>
      <c r="T40" s="10">
        <v>0</v>
      </c>
      <c r="U40" s="14">
        <v>0</v>
      </c>
    </row>
    <row r="41" spans="1:21" x14ac:dyDescent="0.3">
      <c r="A41" s="37" t="s">
        <v>62</v>
      </c>
      <c r="B41" s="9"/>
      <c r="C41" s="10">
        <v>-13</v>
      </c>
      <c r="D41" s="10">
        <v>153</v>
      </c>
      <c r="E41" s="10">
        <v>-70</v>
      </c>
      <c r="F41" s="10">
        <v>-88</v>
      </c>
      <c r="G41" s="10">
        <v>41</v>
      </c>
      <c r="H41" s="10">
        <v>-45</v>
      </c>
      <c r="I41" s="10">
        <v>0</v>
      </c>
      <c r="J41" s="10">
        <v>111</v>
      </c>
      <c r="K41" s="10">
        <v>-109</v>
      </c>
      <c r="L41" s="10">
        <v>-2</v>
      </c>
      <c r="M41" s="10">
        <v>14</v>
      </c>
      <c r="N41" s="10">
        <v>-3</v>
      </c>
      <c r="O41" s="10">
        <v>-11</v>
      </c>
      <c r="P41" s="10">
        <v>120</v>
      </c>
      <c r="Q41" s="10">
        <v>-119</v>
      </c>
      <c r="R41" s="10">
        <v>-1</v>
      </c>
      <c r="S41" s="10">
        <v>0</v>
      </c>
      <c r="T41" s="10">
        <v>97</v>
      </c>
      <c r="U41" s="14">
        <v>-97</v>
      </c>
    </row>
    <row r="42" spans="1:21" x14ac:dyDescent="0.3">
      <c r="A42" s="37" t="s">
        <v>63</v>
      </c>
      <c r="B42" s="9"/>
      <c r="C42" s="10">
        <v>10</v>
      </c>
      <c r="D42" s="10">
        <v>43</v>
      </c>
      <c r="E42" s="10">
        <v>66</v>
      </c>
      <c r="F42" s="10">
        <v>-123</v>
      </c>
      <c r="G42" s="10">
        <v>19</v>
      </c>
      <c r="H42" s="10">
        <v>-6</v>
      </c>
      <c r="I42" s="10">
        <v>-16</v>
      </c>
      <c r="J42" s="10">
        <v>83</v>
      </c>
      <c r="K42" s="10">
        <v>-79</v>
      </c>
      <c r="L42" s="10">
        <v>151</v>
      </c>
      <c r="M42" s="10">
        <v>-155</v>
      </c>
      <c r="N42" s="10">
        <v>0</v>
      </c>
      <c r="O42" s="10">
        <v>38</v>
      </c>
      <c r="P42" s="10">
        <v>-28</v>
      </c>
      <c r="Q42" s="10">
        <v>-10</v>
      </c>
      <c r="R42" s="10">
        <v>1</v>
      </c>
      <c r="S42" s="10">
        <v>-1</v>
      </c>
      <c r="T42" s="10">
        <v>0</v>
      </c>
      <c r="U42" s="14">
        <v>0</v>
      </c>
    </row>
    <row r="43" spans="1:21" x14ac:dyDescent="0.3">
      <c r="A43" s="37" t="s">
        <v>64</v>
      </c>
      <c r="B43" s="9"/>
      <c r="C43" s="10">
        <v>71</v>
      </c>
      <c r="D43" s="10">
        <v>-33</v>
      </c>
      <c r="E43" s="10">
        <v>137</v>
      </c>
      <c r="F43" s="10">
        <v>-107</v>
      </c>
      <c r="G43" s="10">
        <v>-33</v>
      </c>
      <c r="H43" s="10">
        <v>48</v>
      </c>
      <c r="I43" s="10">
        <v>-79</v>
      </c>
      <c r="J43" s="10">
        <v>-17</v>
      </c>
      <c r="K43" s="10">
        <v>44</v>
      </c>
      <c r="L43" s="10">
        <v>-45</v>
      </c>
      <c r="M43" s="10">
        <v>43</v>
      </c>
      <c r="N43" s="10">
        <v>-43</v>
      </c>
      <c r="O43" s="10">
        <v>0</v>
      </c>
      <c r="P43" s="10">
        <v>0</v>
      </c>
      <c r="Q43" s="10">
        <v>1</v>
      </c>
      <c r="R43" s="10">
        <v>-1</v>
      </c>
      <c r="S43" s="10">
        <v>185</v>
      </c>
      <c r="T43" s="10">
        <v>-66</v>
      </c>
      <c r="U43" s="14">
        <v>-119</v>
      </c>
    </row>
    <row r="44" spans="1:21" x14ac:dyDescent="0.3">
      <c r="A44" s="37" t="s">
        <v>65</v>
      </c>
      <c r="B44" s="9"/>
      <c r="C44" s="10">
        <v>-189</v>
      </c>
      <c r="D44" s="10">
        <v>-64</v>
      </c>
      <c r="E44" s="10">
        <v>-1</v>
      </c>
      <c r="F44" s="10">
        <v>3</v>
      </c>
      <c r="G44" s="10">
        <v>272</v>
      </c>
      <c r="H44" s="10">
        <v>245</v>
      </c>
      <c r="I44" s="10">
        <v>-63</v>
      </c>
      <c r="J44" s="10">
        <v>-430</v>
      </c>
      <c r="K44" s="10">
        <v>-26</v>
      </c>
      <c r="L44" s="10">
        <v>2</v>
      </c>
      <c r="M44" s="10">
        <v>-3</v>
      </c>
      <c r="N44" s="10">
        <v>0</v>
      </c>
      <c r="O44" s="10">
        <v>13</v>
      </c>
      <c r="P44" s="10">
        <v>51</v>
      </c>
      <c r="Q44" s="10">
        <v>-64</v>
      </c>
      <c r="R44" s="10">
        <v>104</v>
      </c>
      <c r="S44" s="10">
        <v>-104</v>
      </c>
      <c r="T44" s="10">
        <v>1</v>
      </c>
      <c r="U44" s="14">
        <v>-1</v>
      </c>
    </row>
    <row r="45" spans="1:21" x14ac:dyDescent="0.3">
      <c r="A45" s="37" t="s">
        <v>66</v>
      </c>
      <c r="B45" s="9"/>
      <c r="C45" s="10">
        <v>26</v>
      </c>
      <c r="D45" s="10">
        <v>56</v>
      </c>
      <c r="E45" s="10">
        <v>-60</v>
      </c>
      <c r="F45" s="10">
        <v>-22</v>
      </c>
      <c r="G45" s="10">
        <v>5</v>
      </c>
      <c r="H45" s="10">
        <v>1374</v>
      </c>
      <c r="I45" s="10">
        <v>-1379</v>
      </c>
      <c r="J45" s="10">
        <v>38</v>
      </c>
      <c r="K45" s="10">
        <v>-38</v>
      </c>
      <c r="L45" s="10">
        <v>4</v>
      </c>
      <c r="M45" s="10">
        <v>-4</v>
      </c>
      <c r="N45" s="10">
        <v>7</v>
      </c>
      <c r="O45" s="10">
        <v>67</v>
      </c>
      <c r="P45" s="10">
        <v>-74</v>
      </c>
      <c r="Q45" s="10">
        <v>1</v>
      </c>
      <c r="R45" s="10">
        <v>-1</v>
      </c>
      <c r="S45" s="10">
        <v>80</v>
      </c>
      <c r="T45" s="10">
        <v>-80</v>
      </c>
      <c r="U45" s="14">
        <v>0</v>
      </c>
    </row>
    <row r="46" spans="1:21" x14ac:dyDescent="0.3">
      <c r="A46" s="39" t="s">
        <v>67</v>
      </c>
      <c r="B46" s="11"/>
      <c r="C46" s="12">
        <v>-187</v>
      </c>
      <c r="D46" s="12">
        <v>-21</v>
      </c>
      <c r="E46" s="12">
        <v>900</v>
      </c>
      <c r="F46" s="12">
        <v>-269</v>
      </c>
      <c r="G46" s="12">
        <v>-529</v>
      </c>
      <c r="H46" s="12">
        <v>-102</v>
      </c>
      <c r="I46" s="12">
        <v>14</v>
      </c>
      <c r="J46" s="12">
        <v>53</v>
      </c>
      <c r="K46" s="12">
        <v>-51</v>
      </c>
      <c r="L46" s="12">
        <v>32</v>
      </c>
      <c r="M46" s="12">
        <v>-41</v>
      </c>
      <c r="N46" s="12">
        <v>-7</v>
      </c>
      <c r="O46" s="12">
        <v>310</v>
      </c>
      <c r="P46" s="12">
        <v>-280</v>
      </c>
      <c r="Q46" s="12">
        <v>-30</v>
      </c>
      <c r="R46" s="12">
        <v>1</v>
      </c>
      <c r="S46" s="12">
        <v>0</v>
      </c>
      <c r="T46" s="12">
        <v>-1</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1382</v>
      </c>
      <c r="C52" s="28">
        <v>720</v>
      </c>
      <c r="D52" s="28">
        <v>944</v>
      </c>
      <c r="E52" s="28">
        <v>2803</v>
      </c>
      <c r="F52" s="28">
        <v>1886</v>
      </c>
      <c r="G52" s="28">
        <v>1139</v>
      </c>
      <c r="H52" s="28">
        <v>2684</v>
      </c>
      <c r="I52" s="28">
        <v>2303</v>
      </c>
      <c r="J52" s="28">
        <v>543</v>
      </c>
      <c r="K52" s="28">
        <v>440</v>
      </c>
      <c r="L52" s="28">
        <v>255</v>
      </c>
      <c r="M52" s="28">
        <v>1081</v>
      </c>
      <c r="N52" s="28">
        <v>970</v>
      </c>
      <c r="O52" s="28">
        <v>1877</v>
      </c>
      <c r="P52" s="28">
        <v>1145</v>
      </c>
      <c r="Q52" s="28">
        <v>766</v>
      </c>
      <c r="R52" s="28">
        <v>136</v>
      </c>
      <c r="S52" s="28">
        <v>677</v>
      </c>
      <c r="T52" s="28">
        <v>223</v>
      </c>
      <c r="U52" s="34">
        <v>389</v>
      </c>
    </row>
    <row r="53" spans="1:21" s="2" customFormat="1" x14ac:dyDescent="0.3">
      <c r="A53" s="41" t="s">
        <v>79</v>
      </c>
      <c r="B53" s="29"/>
      <c r="C53" s="30">
        <v>-662</v>
      </c>
      <c r="D53" s="30">
        <v>224</v>
      </c>
      <c r="E53" s="30">
        <v>1859</v>
      </c>
      <c r="F53" s="30">
        <v>-917</v>
      </c>
      <c r="G53" s="30">
        <v>-747</v>
      </c>
      <c r="H53" s="30">
        <v>1545</v>
      </c>
      <c r="I53" s="30">
        <v>-381</v>
      </c>
      <c r="J53" s="30">
        <v>-1760</v>
      </c>
      <c r="K53" s="30">
        <v>-103</v>
      </c>
      <c r="L53" s="30">
        <v>-185</v>
      </c>
      <c r="M53" s="30">
        <v>826</v>
      </c>
      <c r="N53" s="30">
        <v>-111</v>
      </c>
      <c r="O53" s="30">
        <v>907</v>
      </c>
      <c r="P53" s="30">
        <v>-732</v>
      </c>
      <c r="Q53" s="30">
        <v>-379</v>
      </c>
      <c r="R53" s="30">
        <v>-630</v>
      </c>
      <c r="S53" s="30">
        <v>541</v>
      </c>
      <c r="T53" s="30">
        <v>-454</v>
      </c>
      <c r="U53" s="35">
        <v>166</v>
      </c>
    </row>
    <row r="54" spans="1:21" s="2" customFormat="1" x14ac:dyDescent="0.3">
      <c r="A54" s="41" t="s">
        <v>80</v>
      </c>
      <c r="B54" s="29"/>
      <c r="C54" s="19">
        <v>-0.47901591895803186</v>
      </c>
      <c r="D54" s="19">
        <v>0.31111111111111112</v>
      </c>
      <c r="E54" s="19">
        <v>1.969279661016949</v>
      </c>
      <c r="F54" s="19">
        <v>-0.32714948269711019</v>
      </c>
      <c r="G54" s="19">
        <v>-0.39607635206786851</v>
      </c>
      <c r="H54" s="19">
        <v>1.356453028972783</v>
      </c>
      <c r="I54" s="19">
        <v>-0.14195230998509689</v>
      </c>
      <c r="J54" s="19">
        <v>-0.76422058184976116</v>
      </c>
      <c r="K54" s="19">
        <v>-0.18968692449355429</v>
      </c>
      <c r="L54" s="19">
        <v>-0.42045454545454541</v>
      </c>
      <c r="M54" s="19">
        <v>3.2392156862745098</v>
      </c>
      <c r="N54" s="19">
        <v>-0.10268270120259015</v>
      </c>
      <c r="O54" s="19">
        <v>0.93505154639175259</v>
      </c>
      <c r="P54" s="19">
        <v>-0.38998401704848162</v>
      </c>
      <c r="Q54" s="19">
        <v>-0.33100436681222711</v>
      </c>
      <c r="R54" s="19">
        <v>-0.82245430809399478</v>
      </c>
      <c r="S54" s="19">
        <v>3.9779411764705879</v>
      </c>
      <c r="T54" s="19">
        <v>-0.67060561299852295</v>
      </c>
      <c r="U54" s="23">
        <v>0.74439461883408065</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1382</v>
      </c>
      <c r="C56" s="28">
        <v>720</v>
      </c>
      <c r="D56" s="28">
        <v>944</v>
      </c>
      <c r="E56" s="28">
        <v>2803</v>
      </c>
      <c r="F56" s="28">
        <v>1886</v>
      </c>
      <c r="G56" s="28">
        <v>1139</v>
      </c>
      <c r="H56" s="28">
        <v>2684</v>
      </c>
      <c r="I56" s="28">
        <v>2303</v>
      </c>
      <c r="J56" s="28">
        <v>543</v>
      </c>
      <c r="K56" s="28">
        <v>440</v>
      </c>
      <c r="L56" s="28">
        <v>255</v>
      </c>
      <c r="M56" s="28">
        <v>1081</v>
      </c>
      <c r="N56" s="28">
        <v>970</v>
      </c>
      <c r="O56" s="28">
        <v>1877</v>
      </c>
      <c r="P56" s="28">
        <v>1145</v>
      </c>
      <c r="Q56" s="28">
        <v>766</v>
      </c>
      <c r="R56" s="28">
        <v>136</v>
      </c>
      <c r="S56" s="28">
        <v>677</v>
      </c>
      <c r="T56" s="28">
        <v>223</v>
      </c>
      <c r="U56" s="34">
        <v>389</v>
      </c>
    </row>
    <row r="57" spans="1:21" s="2" customFormat="1" x14ac:dyDescent="0.3">
      <c r="A57" s="41" t="s">
        <v>79</v>
      </c>
      <c r="B57" s="29"/>
      <c r="C57" s="30">
        <v>-662</v>
      </c>
      <c r="D57" s="30">
        <v>224</v>
      </c>
      <c r="E57" s="30">
        <v>1859</v>
      </c>
      <c r="F57" s="30">
        <v>-917</v>
      </c>
      <c r="G57" s="30">
        <v>-747</v>
      </c>
      <c r="H57" s="30">
        <v>1545</v>
      </c>
      <c r="I57" s="30">
        <v>-381</v>
      </c>
      <c r="J57" s="30">
        <v>-1760</v>
      </c>
      <c r="K57" s="30">
        <v>-103</v>
      </c>
      <c r="L57" s="30">
        <v>-185</v>
      </c>
      <c r="M57" s="30">
        <v>826</v>
      </c>
      <c r="N57" s="30">
        <v>-111</v>
      </c>
      <c r="O57" s="30">
        <v>907</v>
      </c>
      <c r="P57" s="30">
        <v>-732</v>
      </c>
      <c r="Q57" s="30">
        <v>-379</v>
      </c>
      <c r="R57" s="30">
        <v>-630</v>
      </c>
      <c r="S57" s="30">
        <v>541</v>
      </c>
      <c r="T57" s="30">
        <v>-454</v>
      </c>
      <c r="U57" s="35">
        <v>166</v>
      </c>
    </row>
    <row r="58" spans="1:21" s="2" customFormat="1" x14ac:dyDescent="0.3">
      <c r="A58" s="43" t="s">
        <v>80</v>
      </c>
      <c r="B58" s="29"/>
      <c r="C58" s="19">
        <v>-0.47901591895803186</v>
      </c>
      <c r="D58" s="19">
        <v>0.31111111111111112</v>
      </c>
      <c r="E58" s="19">
        <v>1.969279661016949</v>
      </c>
      <c r="F58" s="19">
        <v>-0.32714948269711019</v>
      </c>
      <c r="G58" s="19">
        <v>-0.39607635206786851</v>
      </c>
      <c r="H58" s="19">
        <v>1.356453028972783</v>
      </c>
      <c r="I58" s="19">
        <v>-0.14195230998509689</v>
      </c>
      <c r="J58" s="19">
        <v>-0.76422058184976116</v>
      </c>
      <c r="K58" s="19">
        <v>-0.18968692449355429</v>
      </c>
      <c r="L58" s="19">
        <v>-0.42045454545454541</v>
      </c>
      <c r="M58" s="19">
        <v>3.2392156862745098</v>
      </c>
      <c r="N58" s="19">
        <v>-0.10268270120259015</v>
      </c>
      <c r="O58" s="19">
        <v>0.93505154639175259</v>
      </c>
      <c r="P58" s="19">
        <v>-0.38998401704848162</v>
      </c>
      <c r="Q58" s="19">
        <v>-0.33100436681222711</v>
      </c>
      <c r="R58" s="19">
        <v>-0.82245430809399478</v>
      </c>
      <c r="S58" s="19">
        <v>3.9779411764705879</v>
      </c>
      <c r="T58" s="19">
        <v>-0.67060561299852295</v>
      </c>
      <c r="U58" s="23">
        <v>0.74439461883408065</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1002</v>
      </c>
      <c r="C60" s="28">
        <v>810</v>
      </c>
      <c r="D60" s="28">
        <v>1831</v>
      </c>
      <c r="E60" s="28">
        <v>2492</v>
      </c>
      <c r="F60" s="28">
        <v>1364</v>
      </c>
      <c r="G60" s="28">
        <v>1170</v>
      </c>
      <c r="H60" s="28">
        <v>3826</v>
      </c>
      <c r="I60" s="28">
        <v>705</v>
      </c>
      <c r="J60" s="28">
        <v>699</v>
      </c>
      <c r="K60" s="28">
        <v>113</v>
      </c>
      <c r="L60" s="28">
        <v>1227</v>
      </c>
      <c r="M60" s="28">
        <v>1016</v>
      </c>
      <c r="N60" s="28">
        <v>1460</v>
      </c>
      <c r="O60" s="28">
        <v>1356</v>
      </c>
      <c r="P60" s="28">
        <v>987</v>
      </c>
      <c r="Q60" s="28">
        <v>33</v>
      </c>
      <c r="R60" s="28">
        <v>517</v>
      </c>
      <c r="S60" s="28">
        <v>272</v>
      </c>
      <c r="T60" s="28">
        <v>606</v>
      </c>
      <c r="U60" s="36"/>
    </row>
    <row r="61" spans="1:21" s="2" customFormat="1" x14ac:dyDescent="0.3">
      <c r="A61" s="41" t="s">
        <v>79</v>
      </c>
      <c r="B61" s="29"/>
      <c r="C61" s="30">
        <v>-192</v>
      </c>
      <c r="D61" s="30">
        <v>1021</v>
      </c>
      <c r="E61" s="30">
        <v>661</v>
      </c>
      <c r="F61" s="30">
        <v>-1128</v>
      </c>
      <c r="G61" s="30">
        <v>-194</v>
      </c>
      <c r="H61" s="30">
        <v>2656</v>
      </c>
      <c r="I61" s="30">
        <v>-3121</v>
      </c>
      <c r="J61" s="30">
        <v>-6</v>
      </c>
      <c r="K61" s="30">
        <v>-586</v>
      </c>
      <c r="L61" s="30">
        <v>1114</v>
      </c>
      <c r="M61" s="30">
        <v>-211</v>
      </c>
      <c r="N61" s="30">
        <v>444</v>
      </c>
      <c r="O61" s="30">
        <v>-104</v>
      </c>
      <c r="P61" s="30">
        <v>-369</v>
      </c>
      <c r="Q61" s="30">
        <v>-954</v>
      </c>
      <c r="R61" s="30">
        <v>484</v>
      </c>
      <c r="S61" s="30">
        <v>-245</v>
      </c>
      <c r="T61" s="30">
        <v>334</v>
      </c>
      <c r="U61" s="36"/>
    </row>
    <row r="62" spans="1:21" s="2" customFormat="1" x14ac:dyDescent="0.3">
      <c r="A62" s="41" t="s">
        <v>80</v>
      </c>
      <c r="B62" s="29"/>
      <c r="C62" s="19">
        <v>-0.19161676646706582</v>
      </c>
      <c r="D62" s="19">
        <v>1.2604938271604937</v>
      </c>
      <c r="E62" s="19">
        <v>0.36100491534680512</v>
      </c>
      <c r="F62" s="19">
        <v>-0.4526484751203852</v>
      </c>
      <c r="G62" s="19">
        <v>-0.14222873900293254</v>
      </c>
      <c r="H62" s="19">
        <v>2.27008547008547</v>
      </c>
      <c r="I62" s="19">
        <v>-0.81573444851019339</v>
      </c>
      <c r="J62" s="19">
        <v>-8.5106382978723527E-3</v>
      </c>
      <c r="K62" s="19">
        <v>-0.83834048640915593</v>
      </c>
      <c r="L62" s="19">
        <v>9.8584070796460175</v>
      </c>
      <c r="M62" s="19">
        <v>-0.17196414017929906</v>
      </c>
      <c r="N62" s="19">
        <v>0.43700787401574792</v>
      </c>
      <c r="O62" s="19">
        <v>-7.1232876712328808E-2</v>
      </c>
      <c r="P62" s="19">
        <v>-0.27212389380530977</v>
      </c>
      <c r="Q62" s="19">
        <v>-0.96656534954407292</v>
      </c>
      <c r="R62" s="19">
        <v>14.666666666666666</v>
      </c>
      <c r="S62" s="19">
        <v>-0.47388781431334626</v>
      </c>
      <c r="T62" s="19">
        <v>1.2279411764705883</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505</v>
      </c>
      <c r="C64" s="28">
        <v>223</v>
      </c>
      <c r="D64" s="28">
        <v>357</v>
      </c>
      <c r="E64" s="28">
        <v>1329</v>
      </c>
      <c r="F64" s="28">
        <v>723</v>
      </c>
      <c r="G64" s="28">
        <v>498</v>
      </c>
      <c r="H64" s="28">
        <v>2012</v>
      </c>
      <c r="I64" s="28">
        <v>489</v>
      </c>
      <c r="J64" s="28">
        <v>327</v>
      </c>
      <c r="K64" s="28">
        <v>68</v>
      </c>
      <c r="L64" s="28">
        <v>210</v>
      </c>
      <c r="M64" s="28">
        <v>64</v>
      </c>
      <c r="N64" s="28">
        <v>18</v>
      </c>
      <c r="O64" s="28">
        <v>435</v>
      </c>
      <c r="P64" s="28">
        <v>224</v>
      </c>
      <c r="Q64" s="28">
        <v>3</v>
      </c>
      <c r="R64" s="28">
        <v>106</v>
      </c>
      <c r="S64" s="28">
        <v>266</v>
      </c>
      <c r="T64" s="28">
        <v>217</v>
      </c>
      <c r="U64" s="34">
        <v>0</v>
      </c>
    </row>
    <row r="65" spans="1:21" s="2" customFormat="1" x14ac:dyDescent="0.3">
      <c r="A65" s="41" t="s">
        <v>79</v>
      </c>
      <c r="B65" s="29"/>
      <c r="C65" s="30">
        <v>-282</v>
      </c>
      <c r="D65" s="30">
        <v>134</v>
      </c>
      <c r="E65" s="30">
        <v>972</v>
      </c>
      <c r="F65" s="30">
        <v>-606</v>
      </c>
      <c r="G65" s="30">
        <v>-225</v>
      </c>
      <c r="H65" s="30">
        <v>1514</v>
      </c>
      <c r="I65" s="30">
        <v>-1523</v>
      </c>
      <c r="J65" s="30">
        <v>-162</v>
      </c>
      <c r="K65" s="30">
        <v>-259</v>
      </c>
      <c r="L65" s="30">
        <v>142</v>
      </c>
      <c r="M65" s="30">
        <v>-146</v>
      </c>
      <c r="N65" s="30">
        <v>-46</v>
      </c>
      <c r="O65" s="30">
        <v>417</v>
      </c>
      <c r="P65" s="30">
        <v>-211</v>
      </c>
      <c r="Q65" s="30">
        <v>-221</v>
      </c>
      <c r="R65" s="30">
        <v>103</v>
      </c>
      <c r="S65" s="30">
        <v>160</v>
      </c>
      <c r="T65" s="30">
        <v>-49</v>
      </c>
      <c r="U65" s="35">
        <v>-217</v>
      </c>
    </row>
    <row r="66" spans="1:21" s="2" customFormat="1" x14ac:dyDescent="0.3">
      <c r="A66" s="43" t="s">
        <v>80</v>
      </c>
      <c r="B66" s="32"/>
      <c r="C66" s="21">
        <v>-0.55841584158415847</v>
      </c>
      <c r="D66" s="21">
        <v>0.60089686098654704</v>
      </c>
      <c r="E66" s="21">
        <v>2.7226890756302522</v>
      </c>
      <c r="F66" s="21">
        <v>-0.45598194130925507</v>
      </c>
      <c r="G66" s="21">
        <v>-0.31120331950207469</v>
      </c>
      <c r="H66" s="21">
        <v>3.0401606425702807</v>
      </c>
      <c r="I66" s="21">
        <v>-0.75695825049701793</v>
      </c>
      <c r="J66" s="21">
        <v>-0.33128834355828218</v>
      </c>
      <c r="K66" s="21">
        <v>-0.79204892966360863</v>
      </c>
      <c r="L66" s="21">
        <v>2.0882352941176472</v>
      </c>
      <c r="M66" s="21">
        <v>-0.69523809523809521</v>
      </c>
      <c r="N66" s="21">
        <v>-0.71875</v>
      </c>
      <c r="O66" s="21">
        <v>23.166666666666668</v>
      </c>
      <c r="P66" s="21">
        <v>-0.48505747126436782</v>
      </c>
      <c r="Q66" s="21">
        <v>-0.9866071428571429</v>
      </c>
      <c r="R66" s="21">
        <v>34.333333333333336</v>
      </c>
      <c r="S66" s="21">
        <v>1.5094339622641511</v>
      </c>
      <c r="T66" s="21">
        <v>-0.18421052631578949</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325</v>
      </c>
      <c r="D3" s="8">
        <v>0</v>
      </c>
      <c r="E3" s="8">
        <v>0</v>
      </c>
      <c r="F3" s="8">
        <v>0</v>
      </c>
      <c r="G3" s="8">
        <v>0</v>
      </c>
      <c r="H3" s="8">
        <v>0</v>
      </c>
      <c r="I3" s="8">
        <v>0</v>
      </c>
      <c r="J3" s="8">
        <v>0</v>
      </c>
      <c r="K3" s="8">
        <v>38</v>
      </c>
      <c r="L3" s="8">
        <v>0</v>
      </c>
      <c r="M3" s="8">
        <v>0</v>
      </c>
      <c r="N3" s="8">
        <v>118</v>
      </c>
      <c r="O3" s="8">
        <v>74</v>
      </c>
      <c r="P3" s="8">
        <v>0</v>
      </c>
      <c r="Q3" s="8">
        <v>0</v>
      </c>
      <c r="R3" s="8">
        <v>0</v>
      </c>
      <c r="S3" s="8">
        <v>0</v>
      </c>
      <c r="T3" s="8">
        <v>0</v>
      </c>
      <c r="U3" s="13">
        <v>0</v>
      </c>
    </row>
    <row r="4" spans="1:21" x14ac:dyDescent="0.3">
      <c r="A4" s="37" t="s">
        <v>69</v>
      </c>
      <c r="B4" s="9">
        <v>0</v>
      </c>
      <c r="C4" s="10">
        <v>15</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70</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4">
        <v>0</v>
      </c>
    </row>
    <row r="6" spans="1:21" x14ac:dyDescent="0.3">
      <c r="A6" s="37" t="s">
        <v>71</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4">
        <v>0</v>
      </c>
    </row>
    <row r="7" spans="1:21" x14ac:dyDescent="0.3">
      <c r="A7" s="37" t="s">
        <v>72</v>
      </c>
      <c r="B7" s="9">
        <v>0</v>
      </c>
      <c r="C7" s="10">
        <v>15</v>
      </c>
      <c r="D7" s="10">
        <v>18</v>
      </c>
      <c r="E7" s="10">
        <v>0</v>
      </c>
      <c r="F7" s="10">
        <v>0</v>
      </c>
      <c r="G7" s="10">
        <v>0</v>
      </c>
      <c r="H7" s="10">
        <v>0</v>
      </c>
      <c r="I7" s="10">
        <v>0</v>
      </c>
      <c r="J7" s="10">
        <v>0</v>
      </c>
      <c r="K7" s="10">
        <v>0</v>
      </c>
      <c r="L7" s="10">
        <v>32</v>
      </c>
      <c r="M7" s="10">
        <v>0</v>
      </c>
      <c r="N7" s="10">
        <v>0</v>
      </c>
      <c r="O7" s="10">
        <v>0</v>
      </c>
      <c r="P7" s="10">
        <v>0</v>
      </c>
      <c r="Q7" s="10">
        <v>82</v>
      </c>
      <c r="R7" s="10">
        <v>0</v>
      </c>
      <c r="S7" s="10">
        <v>0</v>
      </c>
      <c r="T7" s="10">
        <v>0</v>
      </c>
      <c r="U7" s="14">
        <v>0</v>
      </c>
    </row>
    <row r="8" spans="1:21" x14ac:dyDescent="0.3">
      <c r="A8" s="37" t="s">
        <v>73</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4">
        <v>0</v>
      </c>
    </row>
    <row r="9" spans="1:21" x14ac:dyDescent="0.3">
      <c r="A9" s="37" t="s">
        <v>62</v>
      </c>
      <c r="B9" s="9">
        <v>9</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63</v>
      </c>
      <c r="B10" s="9">
        <v>0</v>
      </c>
      <c r="C10" s="10">
        <v>0</v>
      </c>
      <c r="D10" s="10">
        <v>48</v>
      </c>
      <c r="E10" s="10">
        <v>21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64</v>
      </c>
      <c r="B11" s="9">
        <v>0</v>
      </c>
      <c r="C11" s="10">
        <v>0</v>
      </c>
      <c r="D11" s="10">
        <v>0</v>
      </c>
      <c r="E11" s="10">
        <v>0</v>
      </c>
      <c r="F11" s="10">
        <v>0</v>
      </c>
      <c r="G11" s="10">
        <v>0</v>
      </c>
      <c r="H11" s="10">
        <v>323</v>
      </c>
      <c r="I11" s="10">
        <v>181</v>
      </c>
      <c r="J11" s="10">
        <v>0</v>
      </c>
      <c r="K11" s="10">
        <v>0</v>
      </c>
      <c r="L11" s="10">
        <v>0</v>
      </c>
      <c r="M11" s="10">
        <v>0</v>
      </c>
      <c r="N11" s="10">
        <v>0</v>
      </c>
      <c r="O11" s="10">
        <v>0</v>
      </c>
      <c r="P11" s="10">
        <v>0</v>
      </c>
      <c r="Q11" s="10">
        <v>232</v>
      </c>
      <c r="R11" s="10">
        <v>0</v>
      </c>
      <c r="S11" s="10">
        <v>150</v>
      </c>
      <c r="T11" s="10">
        <v>0</v>
      </c>
      <c r="U11" s="14">
        <v>0</v>
      </c>
    </row>
    <row r="12" spans="1:21" x14ac:dyDescent="0.3">
      <c r="A12" s="37" t="s">
        <v>65</v>
      </c>
      <c r="B12" s="9">
        <v>0</v>
      </c>
      <c r="C12" s="10">
        <v>0</v>
      </c>
      <c r="D12" s="10">
        <v>0</v>
      </c>
      <c r="E12" s="10">
        <v>0</v>
      </c>
      <c r="F12" s="10">
        <v>0</v>
      </c>
      <c r="G12" s="10">
        <v>90</v>
      </c>
      <c r="H12" s="10">
        <v>0</v>
      </c>
      <c r="I12" s="10">
        <v>0</v>
      </c>
      <c r="J12" s="10">
        <v>0</v>
      </c>
      <c r="K12" s="10">
        <v>0</v>
      </c>
      <c r="L12" s="10">
        <v>0</v>
      </c>
      <c r="M12" s="10">
        <v>0</v>
      </c>
      <c r="N12" s="10">
        <v>0</v>
      </c>
      <c r="O12" s="10">
        <v>0</v>
      </c>
      <c r="P12" s="10">
        <v>0</v>
      </c>
      <c r="Q12" s="10">
        <v>0</v>
      </c>
      <c r="R12" s="10">
        <v>1</v>
      </c>
      <c r="S12" s="10">
        <v>0</v>
      </c>
      <c r="T12" s="10">
        <v>0</v>
      </c>
      <c r="U12" s="14">
        <v>0</v>
      </c>
    </row>
    <row r="13" spans="1:21" x14ac:dyDescent="0.3">
      <c r="A13" s="37" t="s">
        <v>66</v>
      </c>
      <c r="B13" s="9">
        <v>0</v>
      </c>
      <c r="C13" s="10">
        <v>0</v>
      </c>
      <c r="D13" s="10">
        <v>0</v>
      </c>
      <c r="E13" s="10">
        <v>4</v>
      </c>
      <c r="F13" s="10">
        <v>0</v>
      </c>
      <c r="G13" s="10">
        <v>0</v>
      </c>
      <c r="H13" s="10">
        <v>0</v>
      </c>
      <c r="I13" s="10">
        <v>0</v>
      </c>
      <c r="J13" s="10">
        <v>0</v>
      </c>
      <c r="K13" s="10">
        <v>0</v>
      </c>
      <c r="L13" s="10">
        <v>0</v>
      </c>
      <c r="M13" s="10">
        <v>0</v>
      </c>
      <c r="N13" s="10">
        <v>0</v>
      </c>
      <c r="O13" s="10">
        <v>0</v>
      </c>
      <c r="P13" s="10">
        <v>0</v>
      </c>
      <c r="Q13" s="10">
        <v>0</v>
      </c>
      <c r="R13" s="10">
        <v>0</v>
      </c>
      <c r="S13" s="10">
        <v>9</v>
      </c>
      <c r="T13" s="10">
        <v>0</v>
      </c>
      <c r="U13" s="14">
        <v>0</v>
      </c>
    </row>
    <row r="14" spans="1:21" x14ac:dyDescent="0.3">
      <c r="A14" s="39" t="s">
        <v>67</v>
      </c>
      <c r="B14" s="11">
        <v>0</v>
      </c>
      <c r="C14" s="12">
        <v>0</v>
      </c>
      <c r="D14" s="12">
        <v>0</v>
      </c>
      <c r="E14" s="12">
        <v>47</v>
      </c>
      <c r="F14" s="12">
        <v>0</v>
      </c>
      <c r="G14" s="12">
        <v>0</v>
      </c>
      <c r="H14" s="12">
        <v>0</v>
      </c>
      <c r="I14" s="12">
        <v>0</v>
      </c>
      <c r="J14" s="12">
        <v>0</v>
      </c>
      <c r="K14" s="12">
        <v>0</v>
      </c>
      <c r="L14" s="12">
        <v>0</v>
      </c>
      <c r="M14" s="12">
        <v>0</v>
      </c>
      <c r="N14" s="12">
        <v>52</v>
      </c>
      <c r="O14" s="12">
        <v>143</v>
      </c>
      <c r="P14" s="12">
        <v>0</v>
      </c>
      <c r="Q14" s="12">
        <v>0</v>
      </c>
      <c r="R14" s="12">
        <v>0</v>
      </c>
      <c r="S14" s="12">
        <v>0</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39.625</v>
      </c>
      <c r="D19" s="17">
        <v>-1</v>
      </c>
      <c r="E19" s="17" t="s">
        <v>82</v>
      </c>
      <c r="F19" s="17" t="s">
        <v>82</v>
      </c>
      <c r="G19" s="17" t="s">
        <v>82</v>
      </c>
      <c r="H19" s="17" t="s">
        <v>82</v>
      </c>
      <c r="I19" s="17" t="s">
        <v>82</v>
      </c>
      <c r="J19" s="17" t="s">
        <v>82</v>
      </c>
      <c r="K19" s="17" t="s">
        <v>82</v>
      </c>
      <c r="L19" s="17">
        <v>-1</v>
      </c>
      <c r="M19" s="17" t="s">
        <v>82</v>
      </c>
      <c r="N19" s="17" t="s">
        <v>82</v>
      </c>
      <c r="O19" s="17">
        <v>-0.3728813559322034</v>
      </c>
      <c r="P19" s="17">
        <v>-1</v>
      </c>
      <c r="Q19" s="17" t="s">
        <v>82</v>
      </c>
      <c r="R19" s="17" t="s">
        <v>82</v>
      </c>
      <c r="S19" s="17" t="s">
        <v>82</v>
      </c>
      <c r="T19" s="17" t="s">
        <v>82</v>
      </c>
      <c r="U19" s="22" t="s">
        <v>82</v>
      </c>
    </row>
    <row r="20" spans="1:21" x14ac:dyDescent="0.3">
      <c r="A20" s="37" t="s">
        <v>69</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23" t="s">
        <v>82</v>
      </c>
    </row>
    <row r="22" spans="1:21" x14ac:dyDescent="0.3">
      <c r="A22" s="37" t="s">
        <v>71</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72</v>
      </c>
      <c r="B23" s="18"/>
      <c r="C23" s="19" t="s">
        <v>82</v>
      </c>
      <c r="D23" s="19">
        <v>0.19999999999999996</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73</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63</v>
      </c>
      <c r="B26" s="18"/>
      <c r="C26" s="19" t="s">
        <v>82</v>
      </c>
      <c r="D26" s="19" t="s">
        <v>82</v>
      </c>
      <c r="E26" s="19">
        <v>-0.5625</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64</v>
      </c>
      <c r="B27" s="18"/>
      <c r="C27" s="19" t="s">
        <v>82</v>
      </c>
      <c r="D27" s="19" t="s">
        <v>82</v>
      </c>
      <c r="E27" s="19" t="s">
        <v>82</v>
      </c>
      <c r="F27" s="19" t="s">
        <v>82</v>
      </c>
      <c r="G27" s="19" t="s">
        <v>82</v>
      </c>
      <c r="H27" s="19" t="s">
        <v>82</v>
      </c>
      <c r="I27" s="19">
        <v>-0.43962848297213619</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65</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t="s">
        <v>82</v>
      </c>
      <c r="O30" s="21">
        <v>1.75</v>
      </c>
      <c r="P30" s="21">
        <v>-1</v>
      </c>
      <c r="Q30" s="21" t="s">
        <v>82</v>
      </c>
      <c r="R30" s="21" t="s">
        <v>82</v>
      </c>
      <c r="S30" s="21" t="s">
        <v>82</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317</v>
      </c>
      <c r="D35" s="8">
        <v>-325</v>
      </c>
      <c r="E35" s="8">
        <v>0</v>
      </c>
      <c r="F35" s="8">
        <v>0</v>
      </c>
      <c r="G35" s="8">
        <v>0</v>
      </c>
      <c r="H35" s="8">
        <v>0</v>
      </c>
      <c r="I35" s="8">
        <v>0</v>
      </c>
      <c r="J35" s="8">
        <v>0</v>
      </c>
      <c r="K35" s="8">
        <v>38</v>
      </c>
      <c r="L35" s="8">
        <v>-38</v>
      </c>
      <c r="M35" s="8">
        <v>0</v>
      </c>
      <c r="N35" s="8">
        <v>118</v>
      </c>
      <c r="O35" s="8">
        <v>-44</v>
      </c>
      <c r="P35" s="8">
        <v>-74</v>
      </c>
      <c r="Q35" s="8">
        <v>0</v>
      </c>
      <c r="R35" s="8">
        <v>0</v>
      </c>
      <c r="S35" s="8">
        <v>0</v>
      </c>
      <c r="T35" s="8">
        <v>0</v>
      </c>
      <c r="U35" s="13">
        <v>0</v>
      </c>
    </row>
    <row r="36" spans="1:21" x14ac:dyDescent="0.3">
      <c r="A36" s="37" t="s">
        <v>69</v>
      </c>
      <c r="B36" s="9"/>
      <c r="C36" s="10">
        <v>15</v>
      </c>
      <c r="D36" s="10">
        <v>-15</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70</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4">
        <v>0</v>
      </c>
    </row>
    <row r="38" spans="1:21" x14ac:dyDescent="0.3">
      <c r="A38" s="37" t="s">
        <v>71</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4">
        <v>0</v>
      </c>
    </row>
    <row r="39" spans="1:21" x14ac:dyDescent="0.3">
      <c r="A39" s="37" t="s">
        <v>72</v>
      </c>
      <c r="B39" s="9"/>
      <c r="C39" s="10">
        <v>15</v>
      </c>
      <c r="D39" s="10">
        <v>3</v>
      </c>
      <c r="E39" s="10">
        <v>-18</v>
      </c>
      <c r="F39" s="10">
        <v>0</v>
      </c>
      <c r="G39" s="10">
        <v>0</v>
      </c>
      <c r="H39" s="10">
        <v>0</v>
      </c>
      <c r="I39" s="10">
        <v>0</v>
      </c>
      <c r="J39" s="10">
        <v>0</v>
      </c>
      <c r="K39" s="10">
        <v>0</v>
      </c>
      <c r="L39" s="10">
        <v>32</v>
      </c>
      <c r="M39" s="10">
        <v>-32</v>
      </c>
      <c r="N39" s="10">
        <v>0</v>
      </c>
      <c r="O39" s="10">
        <v>0</v>
      </c>
      <c r="P39" s="10">
        <v>0</v>
      </c>
      <c r="Q39" s="10">
        <v>82</v>
      </c>
      <c r="R39" s="10">
        <v>-82</v>
      </c>
      <c r="S39" s="10">
        <v>0</v>
      </c>
      <c r="T39" s="10">
        <v>0</v>
      </c>
      <c r="U39" s="14">
        <v>0</v>
      </c>
    </row>
    <row r="40" spans="1:21" x14ac:dyDescent="0.3">
      <c r="A40" s="37" t="s">
        <v>73</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4">
        <v>0</v>
      </c>
    </row>
    <row r="41" spans="1:21" x14ac:dyDescent="0.3">
      <c r="A41" s="37" t="s">
        <v>62</v>
      </c>
      <c r="B41" s="9"/>
      <c r="C41" s="10">
        <v>-9</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63</v>
      </c>
      <c r="B42" s="9"/>
      <c r="C42" s="10">
        <v>0</v>
      </c>
      <c r="D42" s="10">
        <v>48</v>
      </c>
      <c r="E42" s="10">
        <v>-27</v>
      </c>
      <c r="F42" s="10">
        <v>-21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64</v>
      </c>
      <c r="B43" s="9"/>
      <c r="C43" s="10">
        <v>0</v>
      </c>
      <c r="D43" s="10">
        <v>0</v>
      </c>
      <c r="E43" s="10">
        <v>0</v>
      </c>
      <c r="F43" s="10">
        <v>0</v>
      </c>
      <c r="G43" s="10">
        <v>0</v>
      </c>
      <c r="H43" s="10">
        <v>323</v>
      </c>
      <c r="I43" s="10">
        <v>-142</v>
      </c>
      <c r="J43" s="10">
        <v>-181</v>
      </c>
      <c r="K43" s="10">
        <v>0</v>
      </c>
      <c r="L43" s="10">
        <v>0</v>
      </c>
      <c r="M43" s="10">
        <v>0</v>
      </c>
      <c r="N43" s="10">
        <v>0</v>
      </c>
      <c r="O43" s="10">
        <v>0</v>
      </c>
      <c r="P43" s="10">
        <v>0</v>
      </c>
      <c r="Q43" s="10">
        <v>232</v>
      </c>
      <c r="R43" s="10">
        <v>-232</v>
      </c>
      <c r="S43" s="10">
        <v>150</v>
      </c>
      <c r="T43" s="10">
        <v>-150</v>
      </c>
      <c r="U43" s="14">
        <v>0</v>
      </c>
    </row>
    <row r="44" spans="1:21" x14ac:dyDescent="0.3">
      <c r="A44" s="37" t="s">
        <v>65</v>
      </c>
      <c r="B44" s="9"/>
      <c r="C44" s="10">
        <v>0</v>
      </c>
      <c r="D44" s="10">
        <v>0</v>
      </c>
      <c r="E44" s="10">
        <v>0</v>
      </c>
      <c r="F44" s="10">
        <v>0</v>
      </c>
      <c r="G44" s="10">
        <v>90</v>
      </c>
      <c r="H44" s="10">
        <v>-90</v>
      </c>
      <c r="I44" s="10">
        <v>0</v>
      </c>
      <c r="J44" s="10">
        <v>0</v>
      </c>
      <c r="K44" s="10">
        <v>0</v>
      </c>
      <c r="L44" s="10">
        <v>0</v>
      </c>
      <c r="M44" s="10">
        <v>0</v>
      </c>
      <c r="N44" s="10">
        <v>0</v>
      </c>
      <c r="O44" s="10">
        <v>0</v>
      </c>
      <c r="P44" s="10">
        <v>0</v>
      </c>
      <c r="Q44" s="10">
        <v>0</v>
      </c>
      <c r="R44" s="10">
        <v>1</v>
      </c>
      <c r="S44" s="10">
        <v>-1</v>
      </c>
      <c r="T44" s="10">
        <v>0</v>
      </c>
      <c r="U44" s="14">
        <v>0</v>
      </c>
    </row>
    <row r="45" spans="1:21" x14ac:dyDescent="0.3">
      <c r="A45" s="37" t="s">
        <v>66</v>
      </c>
      <c r="B45" s="9"/>
      <c r="C45" s="10">
        <v>0</v>
      </c>
      <c r="D45" s="10">
        <v>0</v>
      </c>
      <c r="E45" s="10">
        <v>4</v>
      </c>
      <c r="F45" s="10">
        <v>-4</v>
      </c>
      <c r="G45" s="10">
        <v>0</v>
      </c>
      <c r="H45" s="10">
        <v>0</v>
      </c>
      <c r="I45" s="10">
        <v>0</v>
      </c>
      <c r="J45" s="10">
        <v>0</v>
      </c>
      <c r="K45" s="10">
        <v>0</v>
      </c>
      <c r="L45" s="10">
        <v>0</v>
      </c>
      <c r="M45" s="10">
        <v>0</v>
      </c>
      <c r="N45" s="10">
        <v>0</v>
      </c>
      <c r="O45" s="10">
        <v>0</v>
      </c>
      <c r="P45" s="10">
        <v>0</v>
      </c>
      <c r="Q45" s="10">
        <v>0</v>
      </c>
      <c r="R45" s="10">
        <v>0</v>
      </c>
      <c r="S45" s="10">
        <v>9</v>
      </c>
      <c r="T45" s="10">
        <v>-9</v>
      </c>
      <c r="U45" s="14">
        <v>0</v>
      </c>
    </row>
    <row r="46" spans="1:21" x14ac:dyDescent="0.3">
      <c r="A46" s="39" t="s">
        <v>67</v>
      </c>
      <c r="B46" s="11"/>
      <c r="C46" s="12">
        <v>0</v>
      </c>
      <c r="D46" s="12">
        <v>0</v>
      </c>
      <c r="E46" s="12">
        <v>47</v>
      </c>
      <c r="F46" s="12">
        <v>-47</v>
      </c>
      <c r="G46" s="12">
        <v>0</v>
      </c>
      <c r="H46" s="12">
        <v>0</v>
      </c>
      <c r="I46" s="12">
        <v>0</v>
      </c>
      <c r="J46" s="12">
        <v>0</v>
      </c>
      <c r="K46" s="12">
        <v>0</v>
      </c>
      <c r="L46" s="12">
        <v>0</v>
      </c>
      <c r="M46" s="12">
        <v>0</v>
      </c>
      <c r="N46" s="12">
        <v>52</v>
      </c>
      <c r="O46" s="12">
        <v>91</v>
      </c>
      <c r="P46" s="12">
        <v>-143</v>
      </c>
      <c r="Q46" s="12">
        <v>0</v>
      </c>
      <c r="R46" s="12">
        <v>0</v>
      </c>
      <c r="S46" s="12">
        <v>0</v>
      </c>
      <c r="T46" s="12">
        <v>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174</v>
      </c>
      <c r="C52" s="28">
        <v>669</v>
      </c>
      <c r="D52" s="28">
        <v>66</v>
      </c>
      <c r="E52" s="28">
        <v>96</v>
      </c>
      <c r="F52" s="28">
        <v>0</v>
      </c>
      <c r="G52" s="28">
        <v>220</v>
      </c>
      <c r="H52" s="28">
        <v>382</v>
      </c>
      <c r="I52" s="28">
        <v>181</v>
      </c>
      <c r="J52" s="28">
        <v>0</v>
      </c>
      <c r="K52" s="28">
        <v>46</v>
      </c>
      <c r="L52" s="28">
        <v>32</v>
      </c>
      <c r="M52" s="28">
        <v>58</v>
      </c>
      <c r="N52" s="28">
        <v>282</v>
      </c>
      <c r="O52" s="28">
        <v>217</v>
      </c>
      <c r="P52" s="28">
        <v>0</v>
      </c>
      <c r="Q52" s="28">
        <v>315</v>
      </c>
      <c r="R52" s="28">
        <v>78</v>
      </c>
      <c r="S52" s="28">
        <v>159</v>
      </c>
      <c r="T52" s="28">
        <v>0</v>
      </c>
      <c r="U52" s="34">
        <v>0</v>
      </c>
    </row>
    <row r="53" spans="1:21" s="2" customFormat="1" x14ac:dyDescent="0.3">
      <c r="A53" s="41" t="s">
        <v>79</v>
      </c>
      <c r="B53" s="29"/>
      <c r="C53" s="30">
        <v>495</v>
      </c>
      <c r="D53" s="30">
        <v>-603</v>
      </c>
      <c r="E53" s="30">
        <v>30</v>
      </c>
      <c r="F53" s="30">
        <v>-96</v>
      </c>
      <c r="G53" s="30">
        <v>220</v>
      </c>
      <c r="H53" s="30">
        <v>162</v>
      </c>
      <c r="I53" s="30">
        <v>-201</v>
      </c>
      <c r="J53" s="30">
        <v>-181</v>
      </c>
      <c r="K53" s="30">
        <v>46</v>
      </c>
      <c r="L53" s="30">
        <v>-14</v>
      </c>
      <c r="M53" s="30">
        <v>26</v>
      </c>
      <c r="N53" s="30">
        <v>224</v>
      </c>
      <c r="O53" s="30">
        <v>-65</v>
      </c>
      <c r="P53" s="30">
        <v>-217</v>
      </c>
      <c r="Q53" s="30">
        <v>315</v>
      </c>
      <c r="R53" s="30">
        <v>-237</v>
      </c>
      <c r="S53" s="30">
        <v>81</v>
      </c>
      <c r="T53" s="30">
        <v>-159</v>
      </c>
      <c r="U53" s="35">
        <v>0</v>
      </c>
    </row>
    <row r="54" spans="1:21" s="2" customFormat="1" x14ac:dyDescent="0.3">
      <c r="A54" s="41" t="s">
        <v>80</v>
      </c>
      <c r="B54" s="29"/>
      <c r="C54" s="19">
        <v>2.8448275862068964</v>
      </c>
      <c r="D54" s="19">
        <v>-0.90134529147982068</v>
      </c>
      <c r="E54" s="19">
        <v>0.45454545454545459</v>
      </c>
      <c r="F54" s="19">
        <v>-1</v>
      </c>
      <c r="G54" s="19" t="s">
        <v>82</v>
      </c>
      <c r="H54" s="19">
        <v>0.73636363636363633</v>
      </c>
      <c r="I54" s="19">
        <v>-0.52617801047120416</v>
      </c>
      <c r="J54" s="19">
        <v>-1</v>
      </c>
      <c r="K54" s="19" t="s">
        <v>82</v>
      </c>
      <c r="L54" s="19">
        <v>-0.30434782608695654</v>
      </c>
      <c r="M54" s="19">
        <v>0.8125</v>
      </c>
      <c r="N54" s="19">
        <v>3.8620689655172411</v>
      </c>
      <c r="O54" s="19">
        <v>-0.23049645390070927</v>
      </c>
      <c r="P54" s="19">
        <v>-1</v>
      </c>
      <c r="Q54" s="19" t="s">
        <v>82</v>
      </c>
      <c r="R54" s="19">
        <v>-0.75238095238095237</v>
      </c>
      <c r="S54" s="19">
        <v>1.0384615384615383</v>
      </c>
      <c r="T54" s="19">
        <v>-1</v>
      </c>
      <c r="U54" s="23" t="s">
        <v>82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174</v>
      </c>
      <c r="C56" s="28">
        <v>669</v>
      </c>
      <c r="D56" s="28">
        <v>66</v>
      </c>
      <c r="E56" s="28">
        <v>96</v>
      </c>
      <c r="F56" s="28">
        <v>0</v>
      </c>
      <c r="G56" s="28">
        <v>220</v>
      </c>
      <c r="H56" s="28">
        <v>382</v>
      </c>
      <c r="I56" s="28">
        <v>181</v>
      </c>
      <c r="J56" s="28">
        <v>0</v>
      </c>
      <c r="K56" s="28">
        <v>46</v>
      </c>
      <c r="L56" s="28">
        <v>32</v>
      </c>
      <c r="M56" s="28">
        <v>58</v>
      </c>
      <c r="N56" s="28">
        <v>282</v>
      </c>
      <c r="O56" s="28">
        <v>217</v>
      </c>
      <c r="P56" s="28">
        <v>0</v>
      </c>
      <c r="Q56" s="28">
        <v>315</v>
      </c>
      <c r="R56" s="28">
        <v>78</v>
      </c>
      <c r="S56" s="28">
        <v>159</v>
      </c>
      <c r="T56" s="28">
        <v>0</v>
      </c>
      <c r="U56" s="34">
        <v>0</v>
      </c>
    </row>
    <row r="57" spans="1:21" s="2" customFormat="1" x14ac:dyDescent="0.3">
      <c r="A57" s="41" t="s">
        <v>79</v>
      </c>
      <c r="B57" s="29"/>
      <c r="C57" s="30">
        <v>495</v>
      </c>
      <c r="D57" s="30">
        <v>-603</v>
      </c>
      <c r="E57" s="30">
        <v>30</v>
      </c>
      <c r="F57" s="30">
        <v>-96</v>
      </c>
      <c r="G57" s="30" t="s">
        <v>82</v>
      </c>
      <c r="H57" s="30">
        <v>162</v>
      </c>
      <c r="I57" s="30">
        <v>-201</v>
      </c>
      <c r="J57" s="30">
        <v>-181</v>
      </c>
      <c r="K57" s="30" t="s">
        <v>82</v>
      </c>
      <c r="L57" s="30">
        <v>-14</v>
      </c>
      <c r="M57" s="30">
        <v>26</v>
      </c>
      <c r="N57" s="30">
        <v>224</v>
      </c>
      <c r="O57" s="30">
        <v>-65</v>
      </c>
      <c r="P57" s="30">
        <v>-217</v>
      </c>
      <c r="Q57" s="30" t="s">
        <v>82</v>
      </c>
      <c r="R57" s="30">
        <v>-237</v>
      </c>
      <c r="S57" s="30">
        <v>81</v>
      </c>
      <c r="T57" s="30">
        <v>-159</v>
      </c>
      <c r="U57" s="35" t="s">
        <v>82</v>
      </c>
    </row>
    <row r="58" spans="1:21" s="2" customFormat="1" x14ac:dyDescent="0.3">
      <c r="A58" s="43" t="s">
        <v>80</v>
      </c>
      <c r="B58" s="29"/>
      <c r="C58" s="19">
        <v>2.8448275862068964</v>
      </c>
      <c r="D58" s="19">
        <v>-0.90134529147982068</v>
      </c>
      <c r="E58" s="19">
        <v>0.45454545454545459</v>
      </c>
      <c r="F58" s="19">
        <v>-1</v>
      </c>
      <c r="G58" s="19" t="s">
        <v>82</v>
      </c>
      <c r="H58" s="19">
        <v>0.73636363636363633</v>
      </c>
      <c r="I58" s="19">
        <v>-0.52617801047120416</v>
      </c>
      <c r="J58" s="19">
        <v>-1</v>
      </c>
      <c r="K58" s="19" t="s">
        <v>82</v>
      </c>
      <c r="L58" s="19">
        <v>-0.30434782608695654</v>
      </c>
      <c r="M58" s="19">
        <v>0.8125</v>
      </c>
      <c r="N58" s="19">
        <v>3.8620689655172411</v>
      </c>
      <c r="O58" s="19">
        <v>-0.23049645390070927</v>
      </c>
      <c r="P58" s="19">
        <v>-1</v>
      </c>
      <c r="Q58" s="19" t="s">
        <v>82</v>
      </c>
      <c r="R58" s="19">
        <v>-0.75238095238095237</v>
      </c>
      <c r="S58" s="19">
        <v>1.0384615384615383</v>
      </c>
      <c r="T58" s="19">
        <v>-1</v>
      </c>
      <c r="U58" s="23" t="s">
        <v>82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678</v>
      </c>
      <c r="C60" s="28">
        <v>18</v>
      </c>
      <c r="D60" s="28">
        <v>72</v>
      </c>
      <c r="E60" s="28">
        <v>72</v>
      </c>
      <c r="F60" s="28">
        <v>130</v>
      </c>
      <c r="G60" s="28">
        <v>149</v>
      </c>
      <c r="H60" s="28">
        <v>323</v>
      </c>
      <c r="I60" s="28">
        <v>181</v>
      </c>
      <c r="J60" s="28">
        <v>46</v>
      </c>
      <c r="K60" s="28">
        <v>32</v>
      </c>
      <c r="L60" s="28">
        <v>58</v>
      </c>
      <c r="M60" s="28">
        <v>230</v>
      </c>
      <c r="N60" s="28">
        <v>126</v>
      </c>
      <c r="O60" s="28">
        <v>143</v>
      </c>
      <c r="P60" s="28">
        <v>83</v>
      </c>
      <c r="Q60" s="28">
        <v>309</v>
      </c>
      <c r="R60" s="28">
        <v>1</v>
      </c>
      <c r="S60" s="28">
        <v>159</v>
      </c>
      <c r="T60" s="28">
        <v>0</v>
      </c>
      <c r="U60" s="36"/>
    </row>
    <row r="61" spans="1:21" s="2" customFormat="1" x14ac:dyDescent="0.3">
      <c r="A61" s="41" t="s">
        <v>79</v>
      </c>
      <c r="B61" s="29"/>
      <c r="C61" s="30">
        <v>-660</v>
      </c>
      <c r="D61" s="30">
        <v>54</v>
      </c>
      <c r="E61" s="30">
        <v>0</v>
      </c>
      <c r="F61" s="30">
        <v>58</v>
      </c>
      <c r="G61" s="30">
        <v>19</v>
      </c>
      <c r="H61" s="30">
        <v>174</v>
      </c>
      <c r="I61" s="30">
        <v>-142</v>
      </c>
      <c r="J61" s="30">
        <v>-135</v>
      </c>
      <c r="K61" s="30">
        <v>-14</v>
      </c>
      <c r="L61" s="30">
        <v>26</v>
      </c>
      <c r="M61" s="30">
        <v>172</v>
      </c>
      <c r="N61" s="30">
        <v>-104</v>
      </c>
      <c r="O61" s="30">
        <v>17</v>
      </c>
      <c r="P61" s="30">
        <v>-60</v>
      </c>
      <c r="Q61" s="30">
        <v>226</v>
      </c>
      <c r="R61" s="30">
        <v>-308</v>
      </c>
      <c r="S61" s="30">
        <v>158</v>
      </c>
      <c r="T61" s="30">
        <v>-159</v>
      </c>
      <c r="U61" s="36"/>
    </row>
    <row r="62" spans="1:21" s="2" customFormat="1" x14ac:dyDescent="0.3">
      <c r="A62" s="41" t="s">
        <v>80</v>
      </c>
      <c r="B62" s="29"/>
      <c r="C62" s="19">
        <v>-0.97345132743362828</v>
      </c>
      <c r="D62" s="19">
        <v>3</v>
      </c>
      <c r="E62" s="19">
        <v>0</v>
      </c>
      <c r="F62" s="19">
        <v>0.80555555555555558</v>
      </c>
      <c r="G62" s="19">
        <v>0.14615384615384608</v>
      </c>
      <c r="H62" s="19">
        <v>1.1677852348993287</v>
      </c>
      <c r="I62" s="19">
        <v>-0.43962848297213619</v>
      </c>
      <c r="J62" s="19">
        <v>-0.7458563535911602</v>
      </c>
      <c r="K62" s="19">
        <v>-0.30434782608695654</v>
      </c>
      <c r="L62" s="19">
        <v>0.8125</v>
      </c>
      <c r="M62" s="19">
        <v>2.9655172413793105</v>
      </c>
      <c r="N62" s="19">
        <v>-0.45217391304347831</v>
      </c>
      <c r="O62" s="19">
        <v>0.13492063492063489</v>
      </c>
      <c r="P62" s="19">
        <v>-0.41958041958041958</v>
      </c>
      <c r="Q62" s="19">
        <v>2.7228915662650603</v>
      </c>
      <c r="R62" s="19">
        <v>-0.99676375404530748</v>
      </c>
      <c r="S62" s="19">
        <v>158</v>
      </c>
      <c r="T62" s="19">
        <v>-1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9</v>
      </c>
      <c r="C64" s="28">
        <v>0</v>
      </c>
      <c r="D64" s="28">
        <v>48</v>
      </c>
      <c r="E64" s="28">
        <v>72</v>
      </c>
      <c r="F64" s="28">
        <v>0</v>
      </c>
      <c r="G64" s="28">
        <v>90</v>
      </c>
      <c r="H64" s="28">
        <v>323</v>
      </c>
      <c r="I64" s="28">
        <v>181</v>
      </c>
      <c r="J64" s="28">
        <v>0</v>
      </c>
      <c r="K64" s="28">
        <v>0</v>
      </c>
      <c r="L64" s="28">
        <v>0</v>
      </c>
      <c r="M64" s="28">
        <v>0</v>
      </c>
      <c r="N64" s="28">
        <v>52</v>
      </c>
      <c r="O64" s="28">
        <v>143</v>
      </c>
      <c r="P64" s="28">
        <v>0</v>
      </c>
      <c r="Q64" s="28">
        <v>232</v>
      </c>
      <c r="R64" s="28">
        <v>1</v>
      </c>
      <c r="S64" s="28">
        <v>159</v>
      </c>
      <c r="T64" s="28">
        <v>0</v>
      </c>
      <c r="U64" s="34">
        <v>0</v>
      </c>
    </row>
    <row r="65" spans="1:21" s="2" customFormat="1" x14ac:dyDescent="0.3">
      <c r="A65" s="41" t="s">
        <v>79</v>
      </c>
      <c r="B65" s="29"/>
      <c r="C65" s="30">
        <v>-9</v>
      </c>
      <c r="D65" s="30">
        <v>48</v>
      </c>
      <c r="E65" s="30">
        <v>24</v>
      </c>
      <c r="F65" s="30">
        <v>-72</v>
      </c>
      <c r="G65" s="30">
        <v>90</v>
      </c>
      <c r="H65" s="30">
        <v>233</v>
      </c>
      <c r="I65" s="30">
        <v>-142</v>
      </c>
      <c r="J65" s="30">
        <v>-181</v>
      </c>
      <c r="K65" s="30">
        <v>0</v>
      </c>
      <c r="L65" s="30">
        <v>0</v>
      </c>
      <c r="M65" s="30">
        <v>0</v>
      </c>
      <c r="N65" s="30">
        <v>52</v>
      </c>
      <c r="O65" s="30">
        <v>91</v>
      </c>
      <c r="P65" s="30">
        <v>-143</v>
      </c>
      <c r="Q65" s="30">
        <v>232</v>
      </c>
      <c r="R65" s="30">
        <v>-231</v>
      </c>
      <c r="S65" s="30">
        <v>158</v>
      </c>
      <c r="T65" s="30">
        <v>-159</v>
      </c>
      <c r="U65" s="35">
        <v>0</v>
      </c>
    </row>
    <row r="66" spans="1:21" s="2" customFormat="1" x14ac:dyDescent="0.3">
      <c r="A66" s="43" t="s">
        <v>80</v>
      </c>
      <c r="B66" s="32"/>
      <c r="C66" s="21">
        <v>-1</v>
      </c>
      <c r="D66" s="21" t="s">
        <v>82</v>
      </c>
      <c r="E66" s="21">
        <v>0.5</v>
      </c>
      <c r="F66" s="21">
        <v>-1</v>
      </c>
      <c r="G66" s="21" t="s">
        <v>82</v>
      </c>
      <c r="H66" s="21">
        <v>2.588888888888889</v>
      </c>
      <c r="I66" s="21">
        <v>-0.43962848297213619</v>
      </c>
      <c r="J66" s="21">
        <v>-1</v>
      </c>
      <c r="K66" s="21" t="s">
        <v>82</v>
      </c>
      <c r="L66" s="21" t="s">
        <v>82</v>
      </c>
      <c r="M66" s="21" t="s">
        <v>82</v>
      </c>
      <c r="N66" s="21" t="s">
        <v>82</v>
      </c>
      <c r="O66" s="21">
        <v>1.75</v>
      </c>
      <c r="P66" s="21">
        <v>-1</v>
      </c>
      <c r="Q66" s="21" t="s">
        <v>82</v>
      </c>
      <c r="R66" s="21">
        <v>-0.99568965517241381</v>
      </c>
      <c r="S66" s="21">
        <v>158</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376</v>
      </c>
      <c r="C3" s="8">
        <v>568</v>
      </c>
      <c r="D3" s="8">
        <v>336</v>
      </c>
      <c r="E3" s="8">
        <v>27</v>
      </c>
      <c r="F3" s="8">
        <v>90</v>
      </c>
      <c r="G3" s="8">
        <v>791</v>
      </c>
      <c r="H3" s="8">
        <v>54</v>
      </c>
      <c r="I3" s="8">
        <v>2733</v>
      </c>
      <c r="J3" s="8">
        <v>706</v>
      </c>
      <c r="K3" s="8">
        <v>467</v>
      </c>
      <c r="L3" s="8">
        <v>28</v>
      </c>
      <c r="M3" s="8">
        <v>472</v>
      </c>
      <c r="N3" s="8">
        <v>154</v>
      </c>
      <c r="O3" s="8">
        <v>492</v>
      </c>
      <c r="P3" s="8">
        <v>254</v>
      </c>
      <c r="Q3" s="8">
        <v>244</v>
      </c>
      <c r="R3" s="8">
        <v>24</v>
      </c>
      <c r="S3" s="8">
        <v>3</v>
      </c>
      <c r="T3" s="8">
        <v>304</v>
      </c>
      <c r="U3" s="13">
        <v>30</v>
      </c>
    </row>
    <row r="4" spans="1:21" x14ac:dyDescent="0.3">
      <c r="A4" s="37" t="s">
        <v>69</v>
      </c>
      <c r="B4" s="9">
        <v>694</v>
      </c>
      <c r="C4" s="10">
        <v>100</v>
      </c>
      <c r="D4" s="10">
        <v>159</v>
      </c>
      <c r="E4" s="10">
        <v>32</v>
      </c>
      <c r="F4" s="10">
        <v>75</v>
      </c>
      <c r="G4" s="10">
        <v>50</v>
      </c>
      <c r="H4" s="10">
        <v>101</v>
      </c>
      <c r="I4" s="10">
        <v>285</v>
      </c>
      <c r="J4" s="10">
        <v>179</v>
      </c>
      <c r="K4" s="10">
        <v>361</v>
      </c>
      <c r="L4" s="10">
        <v>58</v>
      </c>
      <c r="M4" s="10">
        <v>136</v>
      </c>
      <c r="N4" s="10">
        <v>0</v>
      </c>
      <c r="O4" s="10">
        <v>113</v>
      </c>
      <c r="P4" s="10">
        <v>466</v>
      </c>
      <c r="Q4" s="10">
        <v>360</v>
      </c>
      <c r="R4" s="10">
        <v>48</v>
      </c>
      <c r="S4" s="10">
        <v>293</v>
      </c>
      <c r="T4" s="10">
        <v>1249</v>
      </c>
      <c r="U4" s="14">
        <v>0</v>
      </c>
    </row>
    <row r="5" spans="1:21" x14ac:dyDescent="0.3">
      <c r="A5" s="37" t="s">
        <v>70</v>
      </c>
      <c r="B5" s="9">
        <v>258</v>
      </c>
      <c r="C5" s="10">
        <v>488</v>
      </c>
      <c r="D5" s="10">
        <v>123</v>
      </c>
      <c r="E5" s="10">
        <v>819</v>
      </c>
      <c r="F5" s="10">
        <v>563</v>
      </c>
      <c r="G5" s="10">
        <v>133</v>
      </c>
      <c r="H5" s="10">
        <v>201</v>
      </c>
      <c r="I5" s="10">
        <v>97</v>
      </c>
      <c r="J5" s="10">
        <v>469</v>
      </c>
      <c r="K5" s="10">
        <v>424</v>
      </c>
      <c r="L5" s="10">
        <v>36</v>
      </c>
      <c r="M5" s="10">
        <v>233</v>
      </c>
      <c r="N5" s="10">
        <v>0</v>
      </c>
      <c r="O5" s="10">
        <v>644</v>
      </c>
      <c r="P5" s="10">
        <v>377</v>
      </c>
      <c r="Q5" s="10">
        <v>40</v>
      </c>
      <c r="R5" s="10">
        <v>285</v>
      </c>
      <c r="S5" s="10">
        <v>23</v>
      </c>
      <c r="T5" s="10">
        <v>18</v>
      </c>
      <c r="U5" s="14">
        <v>689</v>
      </c>
    </row>
    <row r="6" spans="1:21" x14ac:dyDescent="0.3">
      <c r="A6" s="37" t="s">
        <v>71</v>
      </c>
      <c r="B6" s="9">
        <v>90</v>
      </c>
      <c r="C6" s="10">
        <v>573</v>
      </c>
      <c r="D6" s="10">
        <v>57</v>
      </c>
      <c r="E6" s="10">
        <v>131</v>
      </c>
      <c r="F6" s="10">
        <v>385</v>
      </c>
      <c r="G6" s="10">
        <v>239</v>
      </c>
      <c r="H6" s="10">
        <v>260</v>
      </c>
      <c r="I6" s="10">
        <v>92</v>
      </c>
      <c r="J6" s="10">
        <v>0</v>
      </c>
      <c r="K6" s="10">
        <v>64</v>
      </c>
      <c r="L6" s="10">
        <v>31</v>
      </c>
      <c r="M6" s="10">
        <v>351</v>
      </c>
      <c r="N6" s="10">
        <v>6</v>
      </c>
      <c r="O6" s="10">
        <v>5</v>
      </c>
      <c r="P6" s="10">
        <v>194</v>
      </c>
      <c r="Q6" s="10">
        <v>533</v>
      </c>
      <c r="R6" s="10">
        <v>72</v>
      </c>
      <c r="S6" s="10">
        <v>149</v>
      </c>
      <c r="T6" s="10">
        <v>315</v>
      </c>
      <c r="U6" s="14">
        <v>126</v>
      </c>
    </row>
    <row r="7" spans="1:21" x14ac:dyDescent="0.3">
      <c r="A7" s="37" t="s">
        <v>72</v>
      </c>
      <c r="B7" s="9">
        <v>260</v>
      </c>
      <c r="C7" s="10">
        <v>128</v>
      </c>
      <c r="D7" s="10">
        <v>370</v>
      </c>
      <c r="E7" s="10">
        <v>274</v>
      </c>
      <c r="F7" s="10">
        <v>602</v>
      </c>
      <c r="G7" s="10">
        <v>518</v>
      </c>
      <c r="H7" s="10">
        <v>53</v>
      </c>
      <c r="I7" s="10">
        <v>1328</v>
      </c>
      <c r="J7" s="10">
        <v>193</v>
      </c>
      <c r="K7" s="10">
        <v>17</v>
      </c>
      <c r="L7" s="10">
        <v>68</v>
      </c>
      <c r="M7" s="10">
        <v>351</v>
      </c>
      <c r="N7" s="10">
        <v>131</v>
      </c>
      <c r="O7" s="10">
        <v>864</v>
      </c>
      <c r="P7" s="10">
        <v>7</v>
      </c>
      <c r="Q7" s="10">
        <v>267</v>
      </c>
      <c r="R7" s="10">
        <v>94</v>
      </c>
      <c r="S7" s="10">
        <v>5</v>
      </c>
      <c r="T7" s="10">
        <v>422</v>
      </c>
      <c r="U7" s="14">
        <v>0</v>
      </c>
    </row>
    <row r="8" spans="1:21" x14ac:dyDescent="0.3">
      <c r="A8" s="37" t="s">
        <v>73</v>
      </c>
      <c r="B8" s="9">
        <v>508</v>
      </c>
      <c r="C8" s="10">
        <v>780</v>
      </c>
      <c r="D8" s="10">
        <v>802</v>
      </c>
      <c r="E8" s="10">
        <v>1352</v>
      </c>
      <c r="F8" s="10">
        <v>1042</v>
      </c>
      <c r="G8" s="10">
        <v>284</v>
      </c>
      <c r="H8" s="10">
        <v>1205</v>
      </c>
      <c r="I8" s="10">
        <v>132</v>
      </c>
      <c r="J8" s="10">
        <v>107</v>
      </c>
      <c r="K8" s="10">
        <v>398</v>
      </c>
      <c r="L8" s="10">
        <v>652</v>
      </c>
      <c r="M8" s="10">
        <v>863</v>
      </c>
      <c r="N8" s="10">
        <v>1871</v>
      </c>
      <c r="O8" s="10">
        <v>572</v>
      </c>
      <c r="P8" s="10">
        <v>490</v>
      </c>
      <c r="Q8" s="10">
        <v>243</v>
      </c>
      <c r="R8" s="10">
        <v>465</v>
      </c>
      <c r="S8" s="10">
        <v>20</v>
      </c>
      <c r="T8" s="10">
        <v>8</v>
      </c>
      <c r="U8" s="14">
        <v>142</v>
      </c>
    </row>
    <row r="9" spans="1:21" x14ac:dyDescent="0.3">
      <c r="A9" s="37" t="s">
        <v>62</v>
      </c>
      <c r="B9" s="9">
        <v>201</v>
      </c>
      <c r="C9" s="10">
        <v>156</v>
      </c>
      <c r="D9" s="10">
        <v>269</v>
      </c>
      <c r="E9" s="10">
        <v>331</v>
      </c>
      <c r="F9" s="10">
        <v>89</v>
      </c>
      <c r="G9" s="10">
        <v>128</v>
      </c>
      <c r="H9" s="10">
        <v>81</v>
      </c>
      <c r="I9" s="10">
        <v>72</v>
      </c>
      <c r="J9" s="10">
        <v>276</v>
      </c>
      <c r="K9" s="10">
        <v>35</v>
      </c>
      <c r="L9" s="10">
        <v>73</v>
      </c>
      <c r="M9" s="10">
        <v>156</v>
      </c>
      <c r="N9" s="10">
        <v>19</v>
      </c>
      <c r="O9" s="10">
        <v>98</v>
      </c>
      <c r="P9" s="10">
        <v>177</v>
      </c>
      <c r="Q9" s="10">
        <v>606</v>
      </c>
      <c r="R9" s="10">
        <v>8</v>
      </c>
      <c r="S9" s="10">
        <v>4</v>
      </c>
      <c r="T9" s="10">
        <v>417</v>
      </c>
      <c r="U9" s="14">
        <v>0</v>
      </c>
    </row>
    <row r="10" spans="1:21" x14ac:dyDescent="0.3">
      <c r="A10" s="37" t="s">
        <v>63</v>
      </c>
      <c r="B10" s="9">
        <v>244</v>
      </c>
      <c r="C10" s="10">
        <v>47</v>
      </c>
      <c r="D10" s="10">
        <v>138</v>
      </c>
      <c r="E10" s="10">
        <v>839</v>
      </c>
      <c r="F10" s="10">
        <v>133</v>
      </c>
      <c r="G10" s="10">
        <v>41</v>
      </c>
      <c r="H10" s="10">
        <v>122</v>
      </c>
      <c r="I10" s="10">
        <v>72</v>
      </c>
      <c r="J10" s="10">
        <v>399</v>
      </c>
      <c r="K10" s="10">
        <v>76</v>
      </c>
      <c r="L10" s="10">
        <v>196</v>
      </c>
      <c r="M10" s="10">
        <v>62</v>
      </c>
      <c r="N10" s="10">
        <v>0</v>
      </c>
      <c r="O10" s="10">
        <v>127</v>
      </c>
      <c r="P10" s="10">
        <v>97</v>
      </c>
      <c r="Q10" s="10">
        <v>33</v>
      </c>
      <c r="R10" s="10">
        <v>72</v>
      </c>
      <c r="S10" s="10">
        <v>10</v>
      </c>
      <c r="T10" s="10">
        <v>11</v>
      </c>
      <c r="U10" s="14">
        <v>12</v>
      </c>
    </row>
    <row r="11" spans="1:21" x14ac:dyDescent="0.3">
      <c r="A11" s="37" t="s">
        <v>64</v>
      </c>
      <c r="B11" s="9">
        <v>201</v>
      </c>
      <c r="C11" s="10">
        <v>175</v>
      </c>
      <c r="D11" s="10">
        <v>200</v>
      </c>
      <c r="E11" s="10">
        <v>583</v>
      </c>
      <c r="F11" s="10">
        <v>1089</v>
      </c>
      <c r="G11" s="10">
        <v>265</v>
      </c>
      <c r="H11" s="10">
        <v>1386</v>
      </c>
      <c r="I11" s="10">
        <v>278</v>
      </c>
      <c r="J11" s="10">
        <v>77</v>
      </c>
      <c r="K11" s="10">
        <v>293</v>
      </c>
      <c r="L11" s="10">
        <v>1</v>
      </c>
      <c r="M11" s="10">
        <v>72</v>
      </c>
      <c r="N11" s="10">
        <v>9</v>
      </c>
      <c r="O11" s="10">
        <v>56</v>
      </c>
      <c r="P11" s="10">
        <v>14</v>
      </c>
      <c r="Q11" s="10">
        <v>219</v>
      </c>
      <c r="R11" s="10">
        <v>81</v>
      </c>
      <c r="S11" s="10">
        <v>430</v>
      </c>
      <c r="T11" s="10">
        <v>154</v>
      </c>
      <c r="U11" s="14">
        <v>33</v>
      </c>
    </row>
    <row r="12" spans="1:21" x14ac:dyDescent="0.3">
      <c r="A12" s="37" t="s">
        <v>65</v>
      </c>
      <c r="B12" s="9">
        <v>863</v>
      </c>
      <c r="C12" s="10">
        <v>128</v>
      </c>
      <c r="D12" s="10">
        <v>77</v>
      </c>
      <c r="E12" s="10">
        <v>34</v>
      </c>
      <c r="F12" s="10">
        <v>102</v>
      </c>
      <c r="G12" s="10">
        <v>626</v>
      </c>
      <c r="H12" s="10">
        <v>537</v>
      </c>
      <c r="I12" s="10">
        <v>540</v>
      </c>
      <c r="J12" s="10">
        <v>78</v>
      </c>
      <c r="K12" s="10">
        <v>118</v>
      </c>
      <c r="L12" s="10">
        <v>174</v>
      </c>
      <c r="M12" s="10">
        <v>6</v>
      </c>
      <c r="N12" s="10">
        <v>3</v>
      </c>
      <c r="O12" s="10">
        <v>557</v>
      </c>
      <c r="P12" s="10">
        <v>201</v>
      </c>
      <c r="Q12" s="10">
        <v>48</v>
      </c>
      <c r="R12" s="10">
        <v>485</v>
      </c>
      <c r="S12" s="10">
        <v>8</v>
      </c>
      <c r="T12" s="10">
        <v>10</v>
      </c>
      <c r="U12" s="14">
        <v>14</v>
      </c>
    </row>
    <row r="13" spans="1:21" x14ac:dyDescent="0.3">
      <c r="A13" s="37" t="s">
        <v>66</v>
      </c>
      <c r="B13" s="9">
        <v>70</v>
      </c>
      <c r="C13" s="10">
        <v>256</v>
      </c>
      <c r="D13" s="10">
        <v>212</v>
      </c>
      <c r="E13" s="10">
        <v>54</v>
      </c>
      <c r="F13" s="10">
        <v>181</v>
      </c>
      <c r="G13" s="10">
        <v>39</v>
      </c>
      <c r="H13" s="10">
        <v>1409</v>
      </c>
      <c r="I13" s="10">
        <v>9</v>
      </c>
      <c r="J13" s="10">
        <v>446</v>
      </c>
      <c r="K13" s="10">
        <v>26</v>
      </c>
      <c r="L13" s="10">
        <v>267</v>
      </c>
      <c r="M13" s="10">
        <v>8</v>
      </c>
      <c r="N13" s="10">
        <v>638</v>
      </c>
      <c r="O13" s="10">
        <v>173</v>
      </c>
      <c r="P13" s="10">
        <v>30</v>
      </c>
      <c r="Q13" s="10">
        <v>239</v>
      </c>
      <c r="R13" s="10">
        <v>35</v>
      </c>
      <c r="S13" s="10">
        <v>648</v>
      </c>
      <c r="T13" s="10">
        <v>254</v>
      </c>
      <c r="U13" s="14">
        <v>6</v>
      </c>
    </row>
    <row r="14" spans="1:21" x14ac:dyDescent="0.3">
      <c r="A14" s="39" t="s">
        <v>67</v>
      </c>
      <c r="B14" s="11">
        <v>446</v>
      </c>
      <c r="C14" s="12">
        <v>320</v>
      </c>
      <c r="D14" s="12">
        <v>17</v>
      </c>
      <c r="E14" s="12">
        <v>2017</v>
      </c>
      <c r="F14" s="12">
        <v>706</v>
      </c>
      <c r="G14" s="12">
        <v>186</v>
      </c>
      <c r="H14" s="12">
        <v>66</v>
      </c>
      <c r="I14" s="12">
        <v>1079</v>
      </c>
      <c r="J14" s="12">
        <v>752</v>
      </c>
      <c r="K14" s="12">
        <v>53</v>
      </c>
      <c r="L14" s="12">
        <v>81</v>
      </c>
      <c r="M14" s="12">
        <v>270</v>
      </c>
      <c r="N14" s="12">
        <v>242</v>
      </c>
      <c r="O14" s="12">
        <v>717</v>
      </c>
      <c r="P14" s="12">
        <v>310</v>
      </c>
      <c r="Q14" s="12">
        <v>49</v>
      </c>
      <c r="R14" s="12">
        <v>229</v>
      </c>
      <c r="S14" s="12">
        <v>206</v>
      </c>
      <c r="T14" s="12">
        <v>23</v>
      </c>
      <c r="U14" s="15">
        <v>12</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-0.33852691218130315</v>
      </c>
      <c r="L19" s="17">
        <v>-0.94004282655246252</v>
      </c>
      <c r="M19" s="17">
        <v>15.857142857142858</v>
      </c>
      <c r="N19" s="17">
        <v>-0.67372881355932202</v>
      </c>
      <c r="O19" s="17">
        <v>2.1948051948051948</v>
      </c>
      <c r="P19" s="17">
        <v>-0.48373983739837401</v>
      </c>
      <c r="Q19" s="17">
        <v>-3.9370078740157521E-2</v>
      </c>
      <c r="R19" s="17">
        <v>-0.90163934426229508</v>
      </c>
      <c r="S19" s="17">
        <v>-0.875</v>
      </c>
      <c r="T19" s="17">
        <v>100.33333333333333</v>
      </c>
      <c r="U19" s="22">
        <v>-0.90131578947368418</v>
      </c>
    </row>
    <row r="20" spans="1:21" x14ac:dyDescent="0.3">
      <c r="A20" s="37" t="s">
        <v>69</v>
      </c>
      <c r="B20" s="18"/>
      <c r="C20" s="19">
        <v>-0.85590778097982712</v>
      </c>
      <c r="D20" s="19">
        <v>0.59000000000000008</v>
      </c>
      <c r="E20" s="19">
        <v>-0.79874213836477992</v>
      </c>
      <c r="F20" s="19">
        <v>1.34375</v>
      </c>
      <c r="G20" s="19">
        <v>-0.33333333333333337</v>
      </c>
      <c r="H20" s="19">
        <v>1.02</v>
      </c>
      <c r="I20" s="19">
        <v>1.8217821782178216</v>
      </c>
      <c r="J20" s="19">
        <v>-0.37192982456140355</v>
      </c>
      <c r="K20" s="19">
        <v>1.016759776536313</v>
      </c>
      <c r="L20" s="19">
        <v>-0.83933518005540164</v>
      </c>
      <c r="M20" s="19">
        <v>1.3448275862068964</v>
      </c>
      <c r="N20" s="19">
        <v>-1</v>
      </c>
      <c r="O20" s="19" t="s">
        <v>82</v>
      </c>
      <c r="P20" s="19">
        <v>3.1238938053097343</v>
      </c>
      <c r="Q20" s="19">
        <v>-0.22746781115879833</v>
      </c>
      <c r="R20" s="19">
        <v>-0.8666666666666667</v>
      </c>
      <c r="S20" s="19">
        <v>5.104166666666667</v>
      </c>
      <c r="T20" s="19">
        <v>3.2627986348122864</v>
      </c>
      <c r="U20" s="23">
        <v>-1</v>
      </c>
    </row>
    <row r="21" spans="1:21" x14ac:dyDescent="0.3">
      <c r="A21" s="37" t="s">
        <v>70</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-0.91509433962264153</v>
      </c>
      <c r="M21" s="19">
        <v>5.4722222222222223</v>
      </c>
      <c r="N21" s="19">
        <v>-1</v>
      </c>
      <c r="O21" s="19" t="s">
        <v>82</v>
      </c>
      <c r="P21" s="19">
        <v>-0.4145962732919255</v>
      </c>
      <c r="Q21" s="19">
        <v>-0.8938992042440318</v>
      </c>
      <c r="R21" s="19">
        <v>6.125</v>
      </c>
      <c r="S21" s="19">
        <v>-0.91929824561403506</v>
      </c>
      <c r="T21" s="19">
        <v>-0.21739130434782605</v>
      </c>
      <c r="U21" s="23">
        <v>37.277777777777779</v>
      </c>
    </row>
    <row r="22" spans="1:21" x14ac:dyDescent="0.3">
      <c r="A22" s="37" t="s">
        <v>71</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-0.515625</v>
      </c>
      <c r="M22" s="19">
        <v>10.32258064516129</v>
      </c>
      <c r="N22" s="19">
        <v>-0.98290598290598286</v>
      </c>
      <c r="O22" s="19">
        <v>-0.16666666666666663</v>
      </c>
      <c r="P22" s="19">
        <v>37.799999999999997</v>
      </c>
      <c r="Q22" s="19">
        <v>1.7474226804123711</v>
      </c>
      <c r="R22" s="19">
        <v>-0.86491557223264537</v>
      </c>
      <c r="S22" s="19">
        <v>1.0694444444444446</v>
      </c>
      <c r="T22" s="19">
        <v>1.1140939597315436</v>
      </c>
      <c r="U22" s="23">
        <v>-0.6</v>
      </c>
    </row>
    <row r="23" spans="1:21" x14ac:dyDescent="0.3">
      <c r="A23" s="37" t="s">
        <v>72</v>
      </c>
      <c r="B23" s="18"/>
      <c r="C23" s="19">
        <v>-0.50769230769230766</v>
      </c>
      <c r="D23" s="19">
        <v>1.890625</v>
      </c>
      <c r="E23" s="19">
        <v>-0.25945945945945947</v>
      </c>
      <c r="F23" s="19">
        <v>1.1970802919708028</v>
      </c>
      <c r="G23" s="19">
        <v>-0.13953488372093026</v>
      </c>
      <c r="H23" s="19">
        <v>-0.89768339768339767</v>
      </c>
      <c r="I23" s="19">
        <v>24.056603773584907</v>
      </c>
      <c r="J23" s="19">
        <v>-0.85466867469879515</v>
      </c>
      <c r="K23" s="19">
        <v>-0.91191709844559588</v>
      </c>
      <c r="L23" s="19">
        <v>3</v>
      </c>
      <c r="M23" s="19">
        <v>4.1617647058823533</v>
      </c>
      <c r="N23" s="19">
        <v>-0.62678062678062685</v>
      </c>
      <c r="O23" s="19">
        <v>5.5954198473282446</v>
      </c>
      <c r="P23" s="19">
        <v>-0.99189814814814814</v>
      </c>
      <c r="Q23" s="19">
        <v>37.142857142857146</v>
      </c>
      <c r="R23" s="19">
        <v>-0.64794007490636707</v>
      </c>
      <c r="S23" s="19">
        <v>-0.94680851063829785</v>
      </c>
      <c r="T23" s="19">
        <v>83.4</v>
      </c>
      <c r="U23" s="23">
        <v>-1</v>
      </c>
    </row>
    <row r="24" spans="1:21" x14ac:dyDescent="0.3">
      <c r="A24" s="37" t="s">
        <v>73</v>
      </c>
      <c r="B24" s="18"/>
      <c r="C24" s="19">
        <v>0.53543307086614167</v>
      </c>
      <c r="D24" s="19">
        <v>2.8205128205128105E-2</v>
      </c>
      <c r="E24" s="19">
        <v>0.68578553615960103</v>
      </c>
      <c r="F24" s="19">
        <v>-0.22928994082840237</v>
      </c>
      <c r="G24" s="19">
        <v>-0.72744721689059499</v>
      </c>
      <c r="H24" s="19">
        <v>3.242957746478873</v>
      </c>
      <c r="I24" s="19">
        <v>-0.89045643153526965</v>
      </c>
      <c r="J24" s="19">
        <v>-0.18939393939393945</v>
      </c>
      <c r="K24" s="19">
        <v>2.7196261682242993</v>
      </c>
      <c r="L24" s="19">
        <v>0.63819095477386933</v>
      </c>
      <c r="M24" s="19">
        <v>0.32361963190184051</v>
      </c>
      <c r="N24" s="19">
        <v>1.168018539976825</v>
      </c>
      <c r="O24" s="19">
        <v>-0.69428113308391237</v>
      </c>
      <c r="P24" s="19">
        <v>-0.14335664335664333</v>
      </c>
      <c r="Q24" s="19">
        <v>-0.50408163265306127</v>
      </c>
      <c r="R24" s="19">
        <v>0.91358024691358031</v>
      </c>
      <c r="S24" s="19">
        <v>-0.956989247311828</v>
      </c>
      <c r="T24" s="19">
        <v>-0.6</v>
      </c>
      <c r="U24" s="23">
        <v>16.75</v>
      </c>
    </row>
    <row r="25" spans="1:21" x14ac:dyDescent="0.3">
      <c r="A25" s="37" t="s">
        <v>62</v>
      </c>
      <c r="B25" s="18"/>
      <c r="C25" s="19">
        <v>-0.22388059701492535</v>
      </c>
      <c r="D25" s="19">
        <v>0.72435897435897445</v>
      </c>
      <c r="E25" s="19">
        <v>0.23048327137546476</v>
      </c>
      <c r="F25" s="19">
        <v>-0.73111782477341392</v>
      </c>
      <c r="G25" s="19">
        <v>0.4382022471910112</v>
      </c>
      <c r="H25" s="19">
        <v>-0.3671875</v>
      </c>
      <c r="I25" s="19">
        <v>-0.11111111111111116</v>
      </c>
      <c r="J25" s="19">
        <v>2.8333333333333335</v>
      </c>
      <c r="K25" s="19">
        <v>-0.87318840579710144</v>
      </c>
      <c r="L25" s="19">
        <v>1.0857142857142859</v>
      </c>
      <c r="M25" s="19">
        <v>1.1369863013698631</v>
      </c>
      <c r="N25" s="19">
        <v>-0.87820512820512819</v>
      </c>
      <c r="O25" s="19">
        <v>4.1578947368421053</v>
      </c>
      <c r="P25" s="19">
        <v>0.80612244897959173</v>
      </c>
      <c r="Q25" s="19">
        <v>2.4237288135593222</v>
      </c>
      <c r="R25" s="19">
        <v>-0.98679867986798675</v>
      </c>
      <c r="S25" s="19">
        <v>-0.5</v>
      </c>
      <c r="T25" s="19">
        <v>103.25</v>
      </c>
      <c r="U25" s="23">
        <v>-1</v>
      </c>
    </row>
    <row r="26" spans="1:21" x14ac:dyDescent="0.3">
      <c r="A26" s="37" t="s">
        <v>63</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1.5789473684210527</v>
      </c>
      <c r="M26" s="19">
        <v>-0.68367346938775508</v>
      </c>
      <c r="N26" s="19">
        <v>-1</v>
      </c>
      <c r="O26" s="19" t="s">
        <v>82</v>
      </c>
      <c r="P26" s="19">
        <v>-0.23622047244094491</v>
      </c>
      <c r="Q26" s="19">
        <v>-0.65979381443298968</v>
      </c>
      <c r="R26" s="19">
        <v>1.1818181818181817</v>
      </c>
      <c r="S26" s="19">
        <v>-0.86111111111111116</v>
      </c>
      <c r="T26" s="19">
        <v>0.10000000000000009</v>
      </c>
      <c r="U26" s="23">
        <v>9.0909090909090828E-2</v>
      </c>
    </row>
    <row r="27" spans="1:21" x14ac:dyDescent="0.3">
      <c r="A27" s="37" t="s">
        <v>64</v>
      </c>
      <c r="B27" s="18"/>
      <c r="C27" s="19">
        <v>-0.12935323383084574</v>
      </c>
      <c r="D27" s="19">
        <v>0.14285714285714279</v>
      </c>
      <c r="E27" s="19">
        <v>1.915</v>
      </c>
      <c r="F27" s="19">
        <v>0.86792452830188682</v>
      </c>
      <c r="G27" s="19">
        <v>-0.75665748393021115</v>
      </c>
      <c r="H27" s="19">
        <v>4.2301886792452832</v>
      </c>
      <c r="I27" s="19">
        <v>-0.79942279942279937</v>
      </c>
      <c r="J27" s="19">
        <v>-0.7230215827338129</v>
      </c>
      <c r="K27" s="19">
        <v>2.8051948051948052</v>
      </c>
      <c r="L27" s="19">
        <v>-0.9965870307167235</v>
      </c>
      <c r="M27" s="19">
        <v>71</v>
      </c>
      <c r="N27" s="19">
        <v>-0.875</v>
      </c>
      <c r="O27" s="19">
        <v>5.2222222222222223</v>
      </c>
      <c r="P27" s="19">
        <v>-0.75</v>
      </c>
      <c r="Q27" s="19">
        <v>14.642857142857142</v>
      </c>
      <c r="R27" s="19">
        <v>-0.63013698630136994</v>
      </c>
      <c r="S27" s="19">
        <v>4.3086419753086416</v>
      </c>
      <c r="T27" s="19">
        <v>-0.64186046511627914</v>
      </c>
      <c r="U27" s="23">
        <v>-0.7857142857142857</v>
      </c>
    </row>
    <row r="28" spans="1:21" x14ac:dyDescent="0.3">
      <c r="A28" s="37" t="s">
        <v>65</v>
      </c>
      <c r="B28" s="18"/>
      <c r="C28" s="19">
        <v>-0.8516801853997682</v>
      </c>
      <c r="D28" s="19">
        <v>-0.3984375</v>
      </c>
      <c r="E28" s="19">
        <v>-0.55844155844155852</v>
      </c>
      <c r="F28" s="19">
        <v>2</v>
      </c>
      <c r="G28" s="19">
        <v>5.1372549019607847</v>
      </c>
      <c r="H28" s="19">
        <v>-0.14217252396166136</v>
      </c>
      <c r="I28" s="19">
        <v>5.5865921787709993E-3</v>
      </c>
      <c r="J28" s="19">
        <v>-0.85555555555555562</v>
      </c>
      <c r="K28" s="19">
        <v>0.51282051282051277</v>
      </c>
      <c r="L28" s="19">
        <v>0.47457627118644075</v>
      </c>
      <c r="M28" s="19">
        <v>-0.96551724137931039</v>
      </c>
      <c r="N28" s="19">
        <v>-0.5</v>
      </c>
      <c r="O28" s="19">
        <v>184.66666666666666</v>
      </c>
      <c r="P28" s="19">
        <v>-0.6391382405745063</v>
      </c>
      <c r="Q28" s="19">
        <v>-0.76119402985074625</v>
      </c>
      <c r="R28" s="19">
        <v>9.1041666666666661</v>
      </c>
      <c r="S28" s="19">
        <v>-0.98350515463917521</v>
      </c>
      <c r="T28" s="19">
        <v>0.25</v>
      </c>
      <c r="U28" s="23">
        <v>0.39999999999999991</v>
      </c>
    </row>
    <row r="29" spans="1:21" x14ac:dyDescent="0.3">
      <c r="A29" s="37" t="s">
        <v>66</v>
      </c>
      <c r="B29" s="18"/>
      <c r="C29" s="19">
        <v>2.657142857142857</v>
      </c>
      <c r="D29" s="19">
        <v>-0.171875</v>
      </c>
      <c r="E29" s="19">
        <v>-0.74528301886792447</v>
      </c>
      <c r="F29" s="19">
        <v>2.3518518518518516</v>
      </c>
      <c r="G29" s="19">
        <v>-0.78453038674033149</v>
      </c>
      <c r="H29" s="19">
        <v>35.128205128205131</v>
      </c>
      <c r="I29" s="19">
        <v>-0.99361249112845995</v>
      </c>
      <c r="J29" s="19">
        <v>48.555555555555557</v>
      </c>
      <c r="K29" s="19">
        <v>-0.94170403587443952</v>
      </c>
      <c r="L29" s="19">
        <v>9.2692307692307701</v>
      </c>
      <c r="M29" s="19">
        <v>-0.97003745318352064</v>
      </c>
      <c r="N29" s="19">
        <v>78.75</v>
      </c>
      <c r="O29" s="19">
        <v>-0.7288401253918495</v>
      </c>
      <c r="P29" s="19">
        <v>-0.82658959537572252</v>
      </c>
      <c r="Q29" s="19">
        <v>6.9666666666666668</v>
      </c>
      <c r="R29" s="19">
        <v>-0.85355648535564854</v>
      </c>
      <c r="S29" s="19">
        <v>17.514285714285716</v>
      </c>
      <c r="T29" s="19">
        <v>-0.60802469135802473</v>
      </c>
      <c r="U29" s="23">
        <v>-0.97637795275590555</v>
      </c>
    </row>
    <row r="30" spans="1:21" x14ac:dyDescent="0.3">
      <c r="A30" s="39" t="s">
        <v>67</v>
      </c>
      <c r="B30" s="20"/>
      <c r="C30" s="21">
        <v>-0.28251121076233188</v>
      </c>
      <c r="D30" s="21">
        <v>-0.94687500000000002</v>
      </c>
      <c r="E30" s="21">
        <v>117.64705882352941</v>
      </c>
      <c r="F30" s="21">
        <v>-0.64997521070897379</v>
      </c>
      <c r="G30" s="21">
        <v>-0.73654390934844194</v>
      </c>
      <c r="H30" s="21">
        <v>-0.64516129032258063</v>
      </c>
      <c r="I30" s="21">
        <v>15.348484848484848</v>
      </c>
      <c r="J30" s="21">
        <v>-0.30305838739573676</v>
      </c>
      <c r="K30" s="21">
        <v>-0.92952127659574468</v>
      </c>
      <c r="L30" s="21">
        <v>0.52830188679245293</v>
      </c>
      <c r="M30" s="21">
        <v>2.3333333333333335</v>
      </c>
      <c r="N30" s="21">
        <v>-0.10370370370370374</v>
      </c>
      <c r="O30" s="21">
        <v>1.9628099173553717</v>
      </c>
      <c r="P30" s="21">
        <v>-0.56764295676429566</v>
      </c>
      <c r="Q30" s="21">
        <v>-0.84193548387096773</v>
      </c>
      <c r="R30" s="21">
        <v>3.6734693877551017</v>
      </c>
      <c r="S30" s="21">
        <v>-0.10043668122270744</v>
      </c>
      <c r="T30" s="21">
        <v>-0.88834951456310685</v>
      </c>
      <c r="U30" s="24">
        <v>-0.47826086956521741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192</v>
      </c>
      <c r="D35" s="8">
        <v>-232</v>
      </c>
      <c r="E35" s="8">
        <v>-309</v>
      </c>
      <c r="F35" s="8">
        <v>63</v>
      </c>
      <c r="G35" s="8">
        <v>701</v>
      </c>
      <c r="H35" s="8">
        <v>-737</v>
      </c>
      <c r="I35" s="8">
        <v>2679</v>
      </c>
      <c r="J35" s="8">
        <v>-2027</v>
      </c>
      <c r="K35" s="8">
        <v>-239</v>
      </c>
      <c r="L35" s="8">
        <v>-439</v>
      </c>
      <c r="M35" s="8">
        <v>444</v>
      </c>
      <c r="N35" s="8">
        <v>-318</v>
      </c>
      <c r="O35" s="8">
        <v>338</v>
      </c>
      <c r="P35" s="8">
        <v>-238</v>
      </c>
      <c r="Q35" s="8">
        <v>-10</v>
      </c>
      <c r="R35" s="8">
        <v>-220</v>
      </c>
      <c r="S35" s="8">
        <v>-21</v>
      </c>
      <c r="T35" s="8">
        <v>301</v>
      </c>
      <c r="U35" s="13">
        <v>-274</v>
      </c>
    </row>
    <row r="36" spans="1:21" x14ac:dyDescent="0.3">
      <c r="A36" s="37" t="s">
        <v>69</v>
      </c>
      <c r="B36" s="9"/>
      <c r="C36" s="10">
        <v>-594</v>
      </c>
      <c r="D36" s="10">
        <v>59</v>
      </c>
      <c r="E36" s="10">
        <v>-127</v>
      </c>
      <c r="F36" s="10">
        <v>43</v>
      </c>
      <c r="G36" s="10">
        <v>-25</v>
      </c>
      <c r="H36" s="10">
        <v>51</v>
      </c>
      <c r="I36" s="10">
        <v>184</v>
      </c>
      <c r="J36" s="10">
        <v>-106</v>
      </c>
      <c r="K36" s="10">
        <v>182</v>
      </c>
      <c r="L36" s="10">
        <v>-303</v>
      </c>
      <c r="M36" s="10">
        <v>78</v>
      </c>
      <c r="N36" s="10">
        <v>-136</v>
      </c>
      <c r="O36" s="10">
        <v>113</v>
      </c>
      <c r="P36" s="10">
        <v>353</v>
      </c>
      <c r="Q36" s="10">
        <v>-106</v>
      </c>
      <c r="R36" s="10">
        <v>-312</v>
      </c>
      <c r="S36" s="10">
        <v>245</v>
      </c>
      <c r="T36" s="10">
        <v>956</v>
      </c>
      <c r="U36" s="14">
        <v>-1249</v>
      </c>
    </row>
    <row r="37" spans="1:21" x14ac:dyDescent="0.3">
      <c r="A37" s="37" t="s">
        <v>70</v>
      </c>
      <c r="B37" s="9"/>
      <c r="C37" s="10">
        <v>230</v>
      </c>
      <c r="D37" s="10">
        <v>-365</v>
      </c>
      <c r="E37" s="10">
        <v>696</v>
      </c>
      <c r="F37" s="10">
        <v>-256</v>
      </c>
      <c r="G37" s="10">
        <v>-430</v>
      </c>
      <c r="H37" s="10">
        <v>68</v>
      </c>
      <c r="I37" s="10">
        <v>-104</v>
      </c>
      <c r="J37" s="10">
        <v>372</v>
      </c>
      <c r="K37" s="10">
        <v>-45</v>
      </c>
      <c r="L37" s="10">
        <v>-388</v>
      </c>
      <c r="M37" s="10">
        <v>197</v>
      </c>
      <c r="N37" s="10">
        <v>-233</v>
      </c>
      <c r="O37" s="10">
        <v>644</v>
      </c>
      <c r="P37" s="10">
        <v>-267</v>
      </c>
      <c r="Q37" s="10">
        <v>-337</v>
      </c>
      <c r="R37" s="10">
        <v>245</v>
      </c>
      <c r="S37" s="10">
        <v>-262</v>
      </c>
      <c r="T37" s="10">
        <v>-5</v>
      </c>
      <c r="U37" s="14">
        <v>671</v>
      </c>
    </row>
    <row r="38" spans="1:21" x14ac:dyDescent="0.3">
      <c r="A38" s="37" t="s">
        <v>71</v>
      </c>
      <c r="B38" s="9"/>
      <c r="C38" s="10">
        <v>483</v>
      </c>
      <c r="D38" s="10">
        <v>-516</v>
      </c>
      <c r="E38" s="10">
        <v>74</v>
      </c>
      <c r="F38" s="10">
        <v>254</v>
      </c>
      <c r="G38" s="10">
        <v>-146</v>
      </c>
      <c r="H38" s="10">
        <v>21</v>
      </c>
      <c r="I38" s="10">
        <v>-168</v>
      </c>
      <c r="J38" s="10">
        <v>-92</v>
      </c>
      <c r="K38" s="10">
        <v>64</v>
      </c>
      <c r="L38" s="10">
        <v>-33</v>
      </c>
      <c r="M38" s="10">
        <v>320</v>
      </c>
      <c r="N38" s="10">
        <v>-345</v>
      </c>
      <c r="O38" s="10">
        <v>-1</v>
      </c>
      <c r="P38" s="10">
        <v>189</v>
      </c>
      <c r="Q38" s="10">
        <v>339</v>
      </c>
      <c r="R38" s="10">
        <v>-461</v>
      </c>
      <c r="S38" s="10">
        <v>77</v>
      </c>
      <c r="T38" s="10">
        <v>166</v>
      </c>
      <c r="U38" s="14">
        <v>-189</v>
      </c>
    </row>
    <row r="39" spans="1:21" x14ac:dyDescent="0.3">
      <c r="A39" s="37" t="s">
        <v>72</v>
      </c>
      <c r="B39" s="9"/>
      <c r="C39" s="10">
        <v>-132</v>
      </c>
      <c r="D39" s="10">
        <v>242</v>
      </c>
      <c r="E39" s="10">
        <v>-96</v>
      </c>
      <c r="F39" s="10">
        <v>328</v>
      </c>
      <c r="G39" s="10">
        <v>-84</v>
      </c>
      <c r="H39" s="10">
        <v>-465</v>
      </c>
      <c r="I39" s="10">
        <v>1275</v>
      </c>
      <c r="J39" s="10">
        <v>-1135</v>
      </c>
      <c r="K39" s="10">
        <v>-176</v>
      </c>
      <c r="L39" s="10">
        <v>51</v>
      </c>
      <c r="M39" s="10">
        <v>283</v>
      </c>
      <c r="N39" s="10">
        <v>-220</v>
      </c>
      <c r="O39" s="10">
        <v>733</v>
      </c>
      <c r="P39" s="10">
        <v>-857</v>
      </c>
      <c r="Q39" s="10">
        <v>260</v>
      </c>
      <c r="R39" s="10">
        <v>-173</v>
      </c>
      <c r="S39" s="10">
        <v>-89</v>
      </c>
      <c r="T39" s="10">
        <v>417</v>
      </c>
      <c r="U39" s="14">
        <v>-422</v>
      </c>
    </row>
    <row r="40" spans="1:21" x14ac:dyDescent="0.3">
      <c r="A40" s="37" t="s">
        <v>73</v>
      </c>
      <c r="B40" s="9"/>
      <c r="C40" s="10">
        <v>272</v>
      </c>
      <c r="D40" s="10">
        <v>22</v>
      </c>
      <c r="E40" s="10">
        <v>550</v>
      </c>
      <c r="F40" s="10">
        <v>-310</v>
      </c>
      <c r="G40" s="10">
        <v>-758</v>
      </c>
      <c r="H40" s="10">
        <v>921</v>
      </c>
      <c r="I40" s="10">
        <v>-1073</v>
      </c>
      <c r="J40" s="10">
        <v>-25</v>
      </c>
      <c r="K40" s="10">
        <v>291</v>
      </c>
      <c r="L40" s="10">
        <v>254</v>
      </c>
      <c r="M40" s="10">
        <v>211</v>
      </c>
      <c r="N40" s="10">
        <v>1008</v>
      </c>
      <c r="O40" s="10">
        <v>-1299</v>
      </c>
      <c r="P40" s="10">
        <v>-82</v>
      </c>
      <c r="Q40" s="10">
        <v>-247</v>
      </c>
      <c r="R40" s="10">
        <v>222</v>
      </c>
      <c r="S40" s="10">
        <v>-445</v>
      </c>
      <c r="T40" s="10">
        <v>-12</v>
      </c>
      <c r="U40" s="14">
        <v>134</v>
      </c>
    </row>
    <row r="41" spans="1:21" x14ac:dyDescent="0.3">
      <c r="A41" s="37" t="s">
        <v>62</v>
      </c>
      <c r="B41" s="9"/>
      <c r="C41" s="10">
        <v>-45</v>
      </c>
      <c r="D41" s="10">
        <v>113</v>
      </c>
      <c r="E41" s="10">
        <v>62</v>
      </c>
      <c r="F41" s="10">
        <v>-242</v>
      </c>
      <c r="G41" s="10">
        <v>39</v>
      </c>
      <c r="H41" s="10">
        <v>-47</v>
      </c>
      <c r="I41" s="10">
        <v>-9</v>
      </c>
      <c r="J41" s="10">
        <v>204</v>
      </c>
      <c r="K41" s="10">
        <v>-241</v>
      </c>
      <c r="L41" s="10">
        <v>38</v>
      </c>
      <c r="M41" s="10">
        <v>83</v>
      </c>
      <c r="N41" s="10">
        <v>-137</v>
      </c>
      <c r="O41" s="10">
        <v>79</v>
      </c>
      <c r="P41" s="10">
        <v>79</v>
      </c>
      <c r="Q41" s="10">
        <v>429</v>
      </c>
      <c r="R41" s="10">
        <v>-598</v>
      </c>
      <c r="S41" s="10">
        <v>-4</v>
      </c>
      <c r="T41" s="10">
        <v>413</v>
      </c>
      <c r="U41" s="14">
        <v>-417</v>
      </c>
    </row>
    <row r="42" spans="1:21" x14ac:dyDescent="0.3">
      <c r="A42" s="37" t="s">
        <v>63</v>
      </c>
      <c r="B42" s="9"/>
      <c r="C42" s="10">
        <v>-197</v>
      </c>
      <c r="D42" s="10">
        <v>91</v>
      </c>
      <c r="E42" s="10">
        <v>701</v>
      </c>
      <c r="F42" s="10">
        <v>-706</v>
      </c>
      <c r="G42" s="10">
        <v>-92</v>
      </c>
      <c r="H42" s="10">
        <v>81</v>
      </c>
      <c r="I42" s="10">
        <v>-50</v>
      </c>
      <c r="J42" s="10">
        <v>327</v>
      </c>
      <c r="K42" s="10">
        <v>-323</v>
      </c>
      <c r="L42" s="10">
        <v>120</v>
      </c>
      <c r="M42" s="10">
        <v>-134</v>
      </c>
      <c r="N42" s="10">
        <v>-62</v>
      </c>
      <c r="O42" s="10">
        <v>127</v>
      </c>
      <c r="P42" s="10">
        <v>-30</v>
      </c>
      <c r="Q42" s="10">
        <v>-64</v>
      </c>
      <c r="R42" s="10">
        <v>39</v>
      </c>
      <c r="S42" s="10">
        <v>-62</v>
      </c>
      <c r="T42" s="10">
        <v>1</v>
      </c>
      <c r="U42" s="14">
        <v>1</v>
      </c>
    </row>
    <row r="43" spans="1:21" x14ac:dyDescent="0.3">
      <c r="A43" s="37" t="s">
        <v>64</v>
      </c>
      <c r="B43" s="9"/>
      <c r="C43" s="10">
        <v>-26</v>
      </c>
      <c r="D43" s="10">
        <v>25</v>
      </c>
      <c r="E43" s="10">
        <v>383</v>
      </c>
      <c r="F43" s="10">
        <v>506</v>
      </c>
      <c r="G43" s="10">
        <v>-824</v>
      </c>
      <c r="H43" s="10">
        <v>1121</v>
      </c>
      <c r="I43" s="10">
        <v>-1108</v>
      </c>
      <c r="J43" s="10">
        <v>-201</v>
      </c>
      <c r="K43" s="10">
        <v>216</v>
      </c>
      <c r="L43" s="10">
        <v>-292</v>
      </c>
      <c r="M43" s="10">
        <v>71</v>
      </c>
      <c r="N43" s="10">
        <v>-63</v>
      </c>
      <c r="O43" s="10">
        <v>47</v>
      </c>
      <c r="P43" s="10">
        <v>-42</v>
      </c>
      <c r="Q43" s="10">
        <v>205</v>
      </c>
      <c r="R43" s="10">
        <v>-138</v>
      </c>
      <c r="S43" s="10">
        <v>349</v>
      </c>
      <c r="T43" s="10">
        <v>-276</v>
      </c>
      <c r="U43" s="14">
        <v>-121</v>
      </c>
    </row>
    <row r="44" spans="1:21" x14ac:dyDescent="0.3">
      <c r="A44" s="37" t="s">
        <v>65</v>
      </c>
      <c r="B44" s="9"/>
      <c r="C44" s="10">
        <v>-735</v>
      </c>
      <c r="D44" s="10">
        <v>-51</v>
      </c>
      <c r="E44" s="10">
        <v>-43</v>
      </c>
      <c r="F44" s="10">
        <v>68</v>
      </c>
      <c r="G44" s="10">
        <v>524</v>
      </c>
      <c r="H44" s="10">
        <v>-89</v>
      </c>
      <c r="I44" s="10">
        <v>3</v>
      </c>
      <c r="J44" s="10">
        <v>-462</v>
      </c>
      <c r="K44" s="10">
        <v>40</v>
      </c>
      <c r="L44" s="10">
        <v>56</v>
      </c>
      <c r="M44" s="10">
        <v>-168</v>
      </c>
      <c r="N44" s="10">
        <v>-3</v>
      </c>
      <c r="O44" s="10">
        <v>554</v>
      </c>
      <c r="P44" s="10">
        <v>-356</v>
      </c>
      <c r="Q44" s="10">
        <v>-153</v>
      </c>
      <c r="R44" s="10">
        <v>437</v>
      </c>
      <c r="S44" s="10">
        <v>-477</v>
      </c>
      <c r="T44" s="10">
        <v>2</v>
      </c>
      <c r="U44" s="14">
        <v>4</v>
      </c>
    </row>
    <row r="45" spans="1:21" x14ac:dyDescent="0.3">
      <c r="A45" s="37" t="s">
        <v>66</v>
      </c>
      <c r="B45" s="9"/>
      <c r="C45" s="10">
        <v>186</v>
      </c>
      <c r="D45" s="10">
        <v>-44</v>
      </c>
      <c r="E45" s="10">
        <v>-158</v>
      </c>
      <c r="F45" s="10">
        <v>127</v>
      </c>
      <c r="G45" s="10">
        <v>-142</v>
      </c>
      <c r="H45" s="10">
        <v>1370</v>
      </c>
      <c r="I45" s="10">
        <v>-1400</v>
      </c>
      <c r="J45" s="10">
        <v>437</v>
      </c>
      <c r="K45" s="10">
        <v>-420</v>
      </c>
      <c r="L45" s="10">
        <v>241</v>
      </c>
      <c r="M45" s="10">
        <v>-259</v>
      </c>
      <c r="N45" s="10">
        <v>630</v>
      </c>
      <c r="O45" s="10">
        <v>-465</v>
      </c>
      <c r="P45" s="10">
        <v>-143</v>
      </c>
      <c r="Q45" s="10">
        <v>209</v>
      </c>
      <c r="R45" s="10">
        <v>-204</v>
      </c>
      <c r="S45" s="10">
        <v>613</v>
      </c>
      <c r="T45" s="10">
        <v>-394</v>
      </c>
      <c r="U45" s="14">
        <v>-248</v>
      </c>
    </row>
    <row r="46" spans="1:21" x14ac:dyDescent="0.3">
      <c r="A46" s="39" t="s">
        <v>67</v>
      </c>
      <c r="B46" s="11"/>
      <c r="C46" s="12">
        <v>-126</v>
      </c>
      <c r="D46" s="12">
        <v>-303</v>
      </c>
      <c r="E46" s="12">
        <v>2000</v>
      </c>
      <c r="F46" s="12">
        <v>-1311</v>
      </c>
      <c r="G46" s="12">
        <v>-520</v>
      </c>
      <c r="H46" s="12">
        <v>-120</v>
      </c>
      <c r="I46" s="12">
        <v>1013</v>
      </c>
      <c r="J46" s="12">
        <v>-327</v>
      </c>
      <c r="K46" s="12">
        <v>-699</v>
      </c>
      <c r="L46" s="12">
        <v>28</v>
      </c>
      <c r="M46" s="12">
        <v>189</v>
      </c>
      <c r="N46" s="12">
        <v>-28</v>
      </c>
      <c r="O46" s="12">
        <v>475</v>
      </c>
      <c r="P46" s="12">
        <v>-407</v>
      </c>
      <c r="Q46" s="12">
        <v>-261</v>
      </c>
      <c r="R46" s="12">
        <v>180</v>
      </c>
      <c r="S46" s="12">
        <v>-23</v>
      </c>
      <c r="T46" s="12">
        <v>-183</v>
      </c>
      <c r="U46" s="15">
        <v>-11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4211</v>
      </c>
      <c r="C52" s="28">
        <v>3719</v>
      </c>
      <c r="D52" s="28">
        <v>2760</v>
      </c>
      <c r="E52" s="28">
        <v>6493</v>
      </c>
      <c r="F52" s="28">
        <v>5057</v>
      </c>
      <c r="G52" s="28">
        <v>3300</v>
      </c>
      <c r="H52" s="28">
        <v>5475</v>
      </c>
      <c r="I52" s="28">
        <v>6717</v>
      </c>
      <c r="J52" s="28">
        <v>3682</v>
      </c>
      <c r="K52" s="28">
        <v>2332</v>
      </c>
      <c r="L52" s="28">
        <v>1665</v>
      </c>
      <c r="M52" s="28">
        <v>2980</v>
      </c>
      <c r="N52" s="28">
        <v>3073</v>
      </c>
      <c r="O52" s="28">
        <v>4418</v>
      </c>
      <c r="P52" s="28">
        <v>2617</v>
      </c>
      <c r="Q52" s="28">
        <v>2881</v>
      </c>
      <c r="R52" s="28">
        <v>1898</v>
      </c>
      <c r="S52" s="28">
        <v>1799</v>
      </c>
      <c r="T52" s="28">
        <v>3185</v>
      </c>
      <c r="U52" s="34">
        <v>1064</v>
      </c>
    </row>
    <row r="53" spans="1:21" s="2" customFormat="1" x14ac:dyDescent="0.3">
      <c r="A53" s="41" t="s">
        <v>79</v>
      </c>
      <c r="B53" s="29"/>
      <c r="C53" s="30">
        <v>-492</v>
      </c>
      <c r="D53" s="30">
        <v>-959</v>
      </c>
      <c r="E53" s="30">
        <v>3733</v>
      </c>
      <c r="F53" s="30">
        <v>-1436</v>
      </c>
      <c r="G53" s="30">
        <v>-1757</v>
      </c>
      <c r="H53" s="30">
        <v>2175</v>
      </c>
      <c r="I53" s="30">
        <v>1242</v>
      </c>
      <c r="J53" s="30">
        <v>-3035</v>
      </c>
      <c r="K53" s="30">
        <v>-1350</v>
      </c>
      <c r="L53" s="30">
        <v>-667</v>
      </c>
      <c r="M53" s="30">
        <v>1315</v>
      </c>
      <c r="N53" s="30">
        <v>93</v>
      </c>
      <c r="O53" s="30">
        <v>1345</v>
      </c>
      <c r="P53" s="30">
        <v>-1801</v>
      </c>
      <c r="Q53" s="30">
        <v>264</v>
      </c>
      <c r="R53" s="30">
        <v>-983</v>
      </c>
      <c r="S53" s="30">
        <v>-99</v>
      </c>
      <c r="T53" s="30">
        <v>1386</v>
      </c>
      <c r="U53" s="35">
        <v>-2121</v>
      </c>
    </row>
    <row r="54" spans="1:21" s="2" customFormat="1" x14ac:dyDescent="0.3">
      <c r="A54" s="41" t="s">
        <v>80</v>
      </c>
      <c r="B54" s="29"/>
      <c r="C54" s="19">
        <v>-0.1168368558537165</v>
      </c>
      <c r="D54" s="19">
        <v>-0.25786501747781665</v>
      </c>
      <c r="E54" s="19">
        <v>1.3525362318840579</v>
      </c>
      <c r="F54" s="19">
        <v>-0.2211612505775451</v>
      </c>
      <c r="G54" s="19">
        <v>-0.3474391931975479</v>
      </c>
      <c r="H54" s="19">
        <v>0.65909090909090917</v>
      </c>
      <c r="I54" s="19">
        <v>0.22684931506849315</v>
      </c>
      <c r="J54" s="19">
        <v>-0.45183861843084705</v>
      </c>
      <c r="K54" s="19">
        <v>-0.36664856056491035</v>
      </c>
      <c r="L54" s="19">
        <v>-0.28602058319039447</v>
      </c>
      <c r="M54" s="19">
        <v>0.78978978978978986</v>
      </c>
      <c r="N54" s="19">
        <v>3.1208053691275106E-2</v>
      </c>
      <c r="O54" s="19">
        <v>0.43768304588350149</v>
      </c>
      <c r="P54" s="19">
        <v>-0.40765052059755547</v>
      </c>
      <c r="Q54" s="19">
        <v>0.10087886893389375</v>
      </c>
      <c r="R54" s="19">
        <v>-0.34120097188476228</v>
      </c>
      <c r="S54" s="19">
        <v>-5.2160168598524792E-2</v>
      </c>
      <c r="T54" s="19">
        <v>0.77042801556420226</v>
      </c>
      <c r="U54" s="23">
        <v>-0.66593406593406601</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4211</v>
      </c>
      <c r="C56" s="28">
        <v>3719</v>
      </c>
      <c r="D56" s="28">
        <v>2760</v>
      </c>
      <c r="E56" s="28">
        <v>6493</v>
      </c>
      <c r="F56" s="28">
        <v>5057</v>
      </c>
      <c r="G56" s="28">
        <v>3300</v>
      </c>
      <c r="H56" s="28">
        <v>5475</v>
      </c>
      <c r="I56" s="28">
        <v>6717</v>
      </c>
      <c r="J56" s="28">
        <v>3682</v>
      </c>
      <c r="K56" s="28">
        <v>2332</v>
      </c>
      <c r="L56" s="28">
        <v>1665</v>
      </c>
      <c r="M56" s="28">
        <v>2980</v>
      </c>
      <c r="N56" s="28">
        <v>3073</v>
      </c>
      <c r="O56" s="28">
        <v>4418</v>
      </c>
      <c r="P56" s="28">
        <v>2617</v>
      </c>
      <c r="Q56" s="28">
        <v>2881</v>
      </c>
      <c r="R56" s="28">
        <v>1898</v>
      </c>
      <c r="S56" s="28">
        <v>1799</v>
      </c>
      <c r="T56" s="28">
        <v>3185</v>
      </c>
      <c r="U56" s="34">
        <v>1064</v>
      </c>
    </row>
    <row r="57" spans="1:21" s="2" customFormat="1" x14ac:dyDescent="0.3">
      <c r="A57" s="41" t="s">
        <v>79</v>
      </c>
      <c r="B57" s="29"/>
      <c r="C57" s="30">
        <v>-492</v>
      </c>
      <c r="D57" s="30">
        <v>-959</v>
      </c>
      <c r="E57" s="30">
        <v>3733</v>
      </c>
      <c r="F57" s="30">
        <v>-1436</v>
      </c>
      <c r="G57" s="30">
        <v>-1757</v>
      </c>
      <c r="H57" s="30">
        <v>2175</v>
      </c>
      <c r="I57" s="30">
        <v>1242</v>
      </c>
      <c r="J57" s="30">
        <v>-3035</v>
      </c>
      <c r="K57" s="30">
        <v>-1350</v>
      </c>
      <c r="L57" s="30">
        <v>-667</v>
      </c>
      <c r="M57" s="30">
        <v>1315</v>
      </c>
      <c r="N57" s="30">
        <v>93</v>
      </c>
      <c r="O57" s="30">
        <v>1345</v>
      </c>
      <c r="P57" s="30">
        <v>-1801</v>
      </c>
      <c r="Q57" s="30">
        <v>264</v>
      </c>
      <c r="R57" s="30">
        <v>-983</v>
      </c>
      <c r="S57" s="30">
        <v>-99</v>
      </c>
      <c r="T57" s="30">
        <v>1386</v>
      </c>
      <c r="U57" s="35">
        <v>-2121</v>
      </c>
    </row>
    <row r="58" spans="1:21" s="2" customFormat="1" x14ac:dyDescent="0.3">
      <c r="A58" s="43" t="s">
        <v>80</v>
      </c>
      <c r="B58" s="29"/>
      <c r="C58" s="19">
        <v>-0.1168368558537165</v>
      </c>
      <c r="D58" s="19">
        <v>-0.25786501747781665</v>
      </c>
      <c r="E58" s="19">
        <v>1.3525362318840579</v>
      </c>
      <c r="F58" s="19">
        <v>-0.2211612505775451</v>
      </c>
      <c r="G58" s="19">
        <v>-0.3474391931975479</v>
      </c>
      <c r="H58" s="19">
        <v>0.65909090909090917</v>
      </c>
      <c r="I58" s="19">
        <v>0.22684931506849315</v>
      </c>
      <c r="J58" s="19">
        <v>-0.45183861843084705</v>
      </c>
      <c r="K58" s="19">
        <v>-0.36664856056491035</v>
      </c>
      <c r="L58" s="19">
        <v>-0.28602058319039447</v>
      </c>
      <c r="M58" s="19">
        <v>0.78978978978978986</v>
      </c>
      <c r="N58" s="19">
        <v>3.1208053691275106E-2</v>
      </c>
      <c r="O58" s="19">
        <v>0.43768304588350149</v>
      </c>
      <c r="P58" s="19">
        <v>-0.40765052059755547</v>
      </c>
      <c r="Q58" s="19">
        <v>0.10087886893389375</v>
      </c>
      <c r="R58" s="19">
        <v>-0.34120097188476228</v>
      </c>
      <c r="S58" s="19">
        <v>-5.2160168598524792E-2</v>
      </c>
      <c r="T58" s="19">
        <v>0.77042801556420226</v>
      </c>
      <c r="U58" s="23">
        <v>-0.66593406593406601</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4662</v>
      </c>
      <c r="C60" s="28">
        <v>2929</v>
      </c>
      <c r="D60" s="28">
        <v>3548</v>
      </c>
      <c r="E60" s="28">
        <v>6615</v>
      </c>
      <c r="F60" s="28">
        <v>4315</v>
      </c>
      <c r="G60" s="28">
        <v>3159</v>
      </c>
      <c r="H60" s="28">
        <v>8268</v>
      </c>
      <c r="I60" s="28">
        <v>3704</v>
      </c>
      <c r="J60" s="28">
        <v>3759</v>
      </c>
      <c r="K60" s="28">
        <v>1474</v>
      </c>
      <c r="L60" s="28">
        <v>3198</v>
      </c>
      <c r="M60" s="28">
        <v>2736</v>
      </c>
      <c r="N60" s="28">
        <v>3601</v>
      </c>
      <c r="O60" s="28">
        <v>3516</v>
      </c>
      <c r="P60" s="28">
        <v>2516</v>
      </c>
      <c r="Q60" s="28">
        <v>2182</v>
      </c>
      <c r="R60" s="28">
        <v>1403</v>
      </c>
      <c r="S60" s="28">
        <v>3622</v>
      </c>
      <c r="T60" s="28">
        <v>1856</v>
      </c>
      <c r="U60" s="36"/>
    </row>
    <row r="61" spans="1:21" s="2" customFormat="1" x14ac:dyDescent="0.3">
      <c r="A61" s="41" t="s">
        <v>79</v>
      </c>
      <c r="B61" s="29"/>
      <c r="C61" s="30">
        <v>-1733</v>
      </c>
      <c r="D61" s="30">
        <v>619</v>
      </c>
      <c r="E61" s="30">
        <v>3067</v>
      </c>
      <c r="F61" s="30">
        <v>-2300</v>
      </c>
      <c r="G61" s="30">
        <v>-1156</v>
      </c>
      <c r="H61" s="30">
        <v>5109</v>
      </c>
      <c r="I61" s="30">
        <v>-4564</v>
      </c>
      <c r="J61" s="30">
        <v>55</v>
      </c>
      <c r="K61" s="30">
        <v>-2285</v>
      </c>
      <c r="L61" s="30">
        <v>1724</v>
      </c>
      <c r="M61" s="30">
        <v>-462</v>
      </c>
      <c r="N61" s="30">
        <v>865</v>
      </c>
      <c r="O61" s="30">
        <v>-85</v>
      </c>
      <c r="P61" s="30">
        <v>-1000</v>
      </c>
      <c r="Q61" s="30">
        <v>-334</v>
      </c>
      <c r="R61" s="30">
        <v>-779</v>
      </c>
      <c r="S61" s="30">
        <v>2219</v>
      </c>
      <c r="T61" s="30">
        <v>-1766</v>
      </c>
      <c r="U61" s="36"/>
    </row>
    <row r="62" spans="1:21" s="2" customFormat="1" x14ac:dyDescent="0.3">
      <c r="A62" s="41" t="s">
        <v>80</v>
      </c>
      <c r="B62" s="29"/>
      <c r="C62" s="19">
        <v>-0.3717288717288717</v>
      </c>
      <c r="D62" s="19">
        <v>0.21133492659610797</v>
      </c>
      <c r="E62" s="19">
        <v>0.86443066516347233</v>
      </c>
      <c r="F62" s="19">
        <v>-0.34769463340891915</v>
      </c>
      <c r="G62" s="19">
        <v>-0.2679026651216686</v>
      </c>
      <c r="H62" s="19">
        <v>1.617283950617284</v>
      </c>
      <c r="I62" s="19">
        <v>-0.55200774068698599</v>
      </c>
      <c r="J62" s="19">
        <v>1.4848812095032304E-2</v>
      </c>
      <c r="K62" s="19">
        <v>-0.60787443469007707</v>
      </c>
      <c r="L62" s="19">
        <v>1.1696065128900948</v>
      </c>
      <c r="M62" s="19">
        <v>-0.14446529080675419</v>
      </c>
      <c r="N62" s="19">
        <v>0.31615497076023402</v>
      </c>
      <c r="O62" s="19">
        <v>-2.3604554290474922E-2</v>
      </c>
      <c r="P62" s="19">
        <v>-0.28441410693970426</v>
      </c>
      <c r="Q62" s="19">
        <v>-0.13275039745627981</v>
      </c>
      <c r="R62" s="19">
        <v>-0.35701191567369384</v>
      </c>
      <c r="S62" s="19">
        <v>1.5816108339272987</v>
      </c>
      <c r="T62" s="19">
        <v>-0.48757592490336832</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2025</v>
      </c>
      <c r="C64" s="28">
        <v>1082</v>
      </c>
      <c r="D64" s="28">
        <v>913</v>
      </c>
      <c r="E64" s="28">
        <v>3858</v>
      </c>
      <c r="F64" s="28">
        <v>2300</v>
      </c>
      <c r="G64" s="28">
        <v>1285</v>
      </c>
      <c r="H64" s="28">
        <v>3601</v>
      </c>
      <c r="I64" s="28">
        <v>2050</v>
      </c>
      <c r="J64" s="28">
        <v>2028</v>
      </c>
      <c r="K64" s="28">
        <v>601</v>
      </c>
      <c r="L64" s="28">
        <v>792</v>
      </c>
      <c r="M64" s="28">
        <v>574</v>
      </c>
      <c r="N64" s="28">
        <v>911</v>
      </c>
      <c r="O64" s="28">
        <v>1728</v>
      </c>
      <c r="P64" s="28">
        <v>829</v>
      </c>
      <c r="Q64" s="28">
        <v>1194</v>
      </c>
      <c r="R64" s="28">
        <v>910</v>
      </c>
      <c r="S64" s="28">
        <v>1306</v>
      </c>
      <c r="T64" s="28">
        <v>869</v>
      </c>
      <c r="U64" s="34">
        <v>77</v>
      </c>
    </row>
    <row r="65" spans="1:21" s="2" customFormat="1" x14ac:dyDescent="0.3">
      <c r="A65" s="41" t="s">
        <v>79</v>
      </c>
      <c r="B65" s="29"/>
      <c r="C65" s="30">
        <v>-943</v>
      </c>
      <c r="D65" s="30">
        <v>-169</v>
      </c>
      <c r="E65" s="30">
        <v>2945</v>
      </c>
      <c r="F65" s="30">
        <v>-1558</v>
      </c>
      <c r="G65" s="30">
        <v>-1015</v>
      </c>
      <c r="H65" s="30">
        <v>2316</v>
      </c>
      <c r="I65" s="30">
        <v>-1551</v>
      </c>
      <c r="J65" s="30">
        <v>-22</v>
      </c>
      <c r="K65" s="30">
        <v>-1427</v>
      </c>
      <c r="L65" s="30">
        <v>191</v>
      </c>
      <c r="M65" s="30">
        <v>-218</v>
      </c>
      <c r="N65" s="30">
        <v>337</v>
      </c>
      <c r="O65" s="30">
        <v>817</v>
      </c>
      <c r="P65" s="30">
        <v>-899</v>
      </c>
      <c r="Q65" s="30">
        <v>365</v>
      </c>
      <c r="R65" s="30">
        <v>-284</v>
      </c>
      <c r="S65" s="30">
        <v>396</v>
      </c>
      <c r="T65" s="30">
        <v>-437</v>
      </c>
      <c r="U65" s="35">
        <v>-792</v>
      </c>
    </row>
    <row r="66" spans="1:21" s="2" customFormat="1" x14ac:dyDescent="0.3">
      <c r="A66" s="43" t="s">
        <v>80</v>
      </c>
      <c r="B66" s="32"/>
      <c r="C66" s="21">
        <v>-0.46567901234567899</v>
      </c>
      <c r="D66" s="21">
        <v>-0.15619223659889092</v>
      </c>
      <c r="E66" s="21">
        <v>3.2256297918948524</v>
      </c>
      <c r="F66" s="21">
        <v>-0.4038361845515811</v>
      </c>
      <c r="G66" s="21">
        <v>-0.44130434782608696</v>
      </c>
      <c r="H66" s="21">
        <v>1.8023346303501944</v>
      </c>
      <c r="I66" s="21">
        <v>-0.43071369064148846</v>
      </c>
      <c r="J66" s="21">
        <v>-1.073170731707318E-2</v>
      </c>
      <c r="K66" s="21">
        <v>-0.70364891518737671</v>
      </c>
      <c r="L66" s="21">
        <v>0.31780366056572373</v>
      </c>
      <c r="M66" s="21">
        <v>-0.2752525252525253</v>
      </c>
      <c r="N66" s="21">
        <v>0.58710801393728218</v>
      </c>
      <c r="O66" s="21">
        <v>0.89681668496158062</v>
      </c>
      <c r="P66" s="21">
        <v>-0.52025462962962965</v>
      </c>
      <c r="Q66" s="21">
        <v>0.44028950542822676</v>
      </c>
      <c r="R66" s="21">
        <v>-0.23785594639865992</v>
      </c>
      <c r="S66" s="21">
        <v>0.43516483516483517</v>
      </c>
      <c r="T66" s="21">
        <v>-0.33460949464012246</v>
      </c>
      <c r="U66" s="24">
        <v>-0.91139240506329111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57</v>
      </c>
      <c r="C3" s="8">
        <v>80</v>
      </c>
      <c r="D3" s="8">
        <v>35</v>
      </c>
      <c r="E3" s="8">
        <v>27</v>
      </c>
      <c r="F3" s="8">
        <v>20</v>
      </c>
      <c r="G3" s="8">
        <v>208</v>
      </c>
      <c r="H3" s="8">
        <v>44</v>
      </c>
      <c r="I3" s="8">
        <v>354</v>
      </c>
      <c r="J3" s="8">
        <v>53</v>
      </c>
      <c r="K3" s="8">
        <v>12</v>
      </c>
      <c r="L3" s="8">
        <v>28</v>
      </c>
      <c r="M3" s="8">
        <v>239</v>
      </c>
      <c r="N3" s="8">
        <v>31</v>
      </c>
      <c r="O3" s="8">
        <v>52</v>
      </c>
      <c r="P3" s="8">
        <v>43</v>
      </c>
      <c r="Q3" s="8">
        <v>151</v>
      </c>
      <c r="R3" s="8">
        <v>24</v>
      </c>
      <c r="S3" s="8">
        <v>3</v>
      </c>
      <c r="T3" s="8">
        <v>304</v>
      </c>
      <c r="U3" s="13">
        <v>30</v>
      </c>
    </row>
    <row r="4" spans="1:21" x14ac:dyDescent="0.3">
      <c r="A4" s="37" t="s">
        <v>69</v>
      </c>
      <c r="B4" s="9">
        <v>85</v>
      </c>
      <c r="C4" s="10">
        <v>52</v>
      </c>
      <c r="D4" s="10">
        <v>159</v>
      </c>
      <c r="E4" s="10">
        <v>32</v>
      </c>
      <c r="F4" s="10">
        <v>65</v>
      </c>
      <c r="G4" s="10">
        <v>30</v>
      </c>
      <c r="H4" s="10">
        <v>71</v>
      </c>
      <c r="I4" s="10">
        <v>99</v>
      </c>
      <c r="J4" s="10">
        <v>98</v>
      </c>
      <c r="K4" s="10">
        <v>41</v>
      </c>
      <c r="L4" s="10">
        <v>58</v>
      </c>
      <c r="M4" s="10">
        <v>123</v>
      </c>
      <c r="N4" s="10">
        <v>0</v>
      </c>
      <c r="O4" s="10">
        <v>61</v>
      </c>
      <c r="P4" s="10">
        <v>55</v>
      </c>
      <c r="Q4" s="10">
        <v>49</v>
      </c>
      <c r="R4" s="10">
        <v>48</v>
      </c>
      <c r="S4" s="10">
        <v>1</v>
      </c>
      <c r="T4" s="10">
        <v>322</v>
      </c>
      <c r="U4" s="14">
        <v>0</v>
      </c>
    </row>
    <row r="5" spans="1:21" x14ac:dyDescent="0.3">
      <c r="A5" s="37" t="s">
        <v>70</v>
      </c>
      <c r="B5" s="9">
        <v>104</v>
      </c>
      <c r="C5" s="10">
        <v>116</v>
      </c>
      <c r="D5" s="10">
        <v>98</v>
      </c>
      <c r="E5" s="10">
        <v>219</v>
      </c>
      <c r="F5" s="10">
        <v>151</v>
      </c>
      <c r="G5" s="10">
        <v>2</v>
      </c>
      <c r="H5" s="10">
        <v>201</v>
      </c>
      <c r="I5" s="10">
        <v>97</v>
      </c>
      <c r="J5" s="10">
        <v>33</v>
      </c>
      <c r="K5" s="10">
        <v>417</v>
      </c>
      <c r="L5" s="10">
        <v>22</v>
      </c>
      <c r="M5" s="10">
        <v>26</v>
      </c>
      <c r="N5" s="10">
        <v>0</v>
      </c>
      <c r="O5" s="10">
        <v>214</v>
      </c>
      <c r="P5" s="10">
        <v>46</v>
      </c>
      <c r="Q5" s="10">
        <v>13</v>
      </c>
      <c r="R5" s="10">
        <v>173</v>
      </c>
      <c r="S5" s="10">
        <v>23</v>
      </c>
      <c r="T5" s="10">
        <v>3</v>
      </c>
      <c r="U5" s="14">
        <v>31</v>
      </c>
    </row>
    <row r="6" spans="1:21" x14ac:dyDescent="0.3">
      <c r="A6" s="37" t="s">
        <v>71</v>
      </c>
      <c r="B6" s="9">
        <v>34</v>
      </c>
      <c r="C6" s="10">
        <v>59</v>
      </c>
      <c r="D6" s="10">
        <v>51</v>
      </c>
      <c r="E6" s="10">
        <v>108</v>
      </c>
      <c r="F6" s="10">
        <v>10</v>
      </c>
      <c r="G6" s="10">
        <v>34</v>
      </c>
      <c r="H6" s="10">
        <v>260</v>
      </c>
      <c r="I6" s="10">
        <v>22</v>
      </c>
      <c r="J6" s="10">
        <v>0</v>
      </c>
      <c r="K6" s="10">
        <v>55</v>
      </c>
      <c r="L6" s="10">
        <v>8</v>
      </c>
      <c r="M6" s="10">
        <v>243</v>
      </c>
      <c r="N6" s="10">
        <v>6</v>
      </c>
      <c r="O6" s="10">
        <v>5</v>
      </c>
      <c r="P6" s="10">
        <v>113</v>
      </c>
      <c r="Q6" s="10">
        <v>79</v>
      </c>
      <c r="R6" s="10">
        <v>72</v>
      </c>
      <c r="S6" s="10">
        <v>28</v>
      </c>
      <c r="T6" s="10">
        <v>7</v>
      </c>
      <c r="U6" s="14">
        <v>61</v>
      </c>
    </row>
    <row r="7" spans="1:21" x14ac:dyDescent="0.3">
      <c r="A7" s="37" t="s">
        <v>72</v>
      </c>
      <c r="B7" s="9">
        <v>73</v>
      </c>
      <c r="C7" s="10">
        <v>107</v>
      </c>
      <c r="D7" s="10">
        <v>0</v>
      </c>
      <c r="E7" s="10">
        <v>20</v>
      </c>
      <c r="F7" s="10">
        <v>32</v>
      </c>
      <c r="G7" s="10">
        <v>162</v>
      </c>
      <c r="H7" s="10">
        <v>53</v>
      </c>
      <c r="I7" s="10">
        <v>778</v>
      </c>
      <c r="J7" s="10">
        <v>85</v>
      </c>
      <c r="K7" s="10">
        <v>17</v>
      </c>
      <c r="L7" s="10">
        <v>0</v>
      </c>
      <c r="M7" s="10">
        <v>229</v>
      </c>
      <c r="N7" s="10">
        <v>30</v>
      </c>
      <c r="O7" s="10">
        <v>53</v>
      </c>
      <c r="P7" s="10">
        <v>7</v>
      </c>
      <c r="Q7" s="10">
        <v>54</v>
      </c>
      <c r="R7" s="10">
        <v>94</v>
      </c>
      <c r="S7" s="10">
        <v>4</v>
      </c>
      <c r="T7" s="10">
        <v>306</v>
      </c>
      <c r="U7" s="14">
        <v>0</v>
      </c>
    </row>
    <row r="8" spans="1:21" x14ac:dyDescent="0.3">
      <c r="A8" s="37" t="s">
        <v>73</v>
      </c>
      <c r="B8" s="9">
        <v>189</v>
      </c>
      <c r="C8" s="10">
        <v>500</v>
      </c>
      <c r="D8" s="10">
        <v>617</v>
      </c>
      <c r="E8" s="10">
        <v>89</v>
      </c>
      <c r="F8" s="10">
        <v>124</v>
      </c>
      <c r="G8" s="10">
        <v>203</v>
      </c>
      <c r="H8" s="10">
        <v>49</v>
      </c>
      <c r="I8" s="10">
        <v>132</v>
      </c>
      <c r="J8" s="10">
        <v>49</v>
      </c>
      <c r="K8" s="10">
        <v>50</v>
      </c>
      <c r="L8" s="10">
        <v>67</v>
      </c>
      <c r="M8" s="10">
        <v>36</v>
      </c>
      <c r="N8" s="10">
        <v>8</v>
      </c>
      <c r="O8" s="10">
        <v>28</v>
      </c>
      <c r="P8" s="10">
        <v>35</v>
      </c>
      <c r="Q8" s="10">
        <v>12</v>
      </c>
      <c r="R8" s="10">
        <v>13</v>
      </c>
      <c r="S8" s="10">
        <v>20</v>
      </c>
      <c r="T8" s="10">
        <v>8</v>
      </c>
      <c r="U8" s="14">
        <v>142</v>
      </c>
    </row>
    <row r="9" spans="1:21" x14ac:dyDescent="0.3">
      <c r="A9" s="37" t="s">
        <v>62</v>
      </c>
      <c r="B9" s="9">
        <v>159</v>
      </c>
      <c r="C9" s="10">
        <v>112</v>
      </c>
      <c r="D9" s="10">
        <v>64</v>
      </c>
      <c r="E9" s="10">
        <v>25</v>
      </c>
      <c r="F9" s="10">
        <v>85</v>
      </c>
      <c r="G9" s="10">
        <v>68</v>
      </c>
      <c r="H9" s="10">
        <v>81</v>
      </c>
      <c r="I9" s="10">
        <v>72</v>
      </c>
      <c r="J9" s="10">
        <v>10</v>
      </c>
      <c r="K9" s="10">
        <v>35</v>
      </c>
      <c r="L9" s="10">
        <v>73</v>
      </c>
      <c r="M9" s="10">
        <v>36</v>
      </c>
      <c r="N9" s="10">
        <v>8</v>
      </c>
      <c r="O9" s="10">
        <v>98</v>
      </c>
      <c r="P9" s="10">
        <v>20</v>
      </c>
      <c r="Q9" s="10">
        <v>158</v>
      </c>
      <c r="R9" s="10">
        <v>8</v>
      </c>
      <c r="S9" s="10">
        <v>4</v>
      </c>
      <c r="T9" s="10">
        <v>1</v>
      </c>
      <c r="U9" s="14">
        <v>0</v>
      </c>
    </row>
    <row r="10" spans="1:21" x14ac:dyDescent="0.3">
      <c r="A10" s="37" t="s">
        <v>63</v>
      </c>
      <c r="B10" s="9">
        <v>214</v>
      </c>
      <c r="C10" s="10">
        <v>14</v>
      </c>
      <c r="D10" s="10">
        <v>21</v>
      </c>
      <c r="E10" s="10">
        <v>27</v>
      </c>
      <c r="F10" s="10">
        <v>3</v>
      </c>
      <c r="G10" s="10">
        <v>18</v>
      </c>
      <c r="H10" s="10">
        <v>32</v>
      </c>
      <c r="I10" s="10">
        <v>72</v>
      </c>
      <c r="J10" s="10">
        <v>30</v>
      </c>
      <c r="K10" s="10">
        <v>57</v>
      </c>
      <c r="L10" s="10">
        <v>77</v>
      </c>
      <c r="M10" s="10">
        <v>62</v>
      </c>
      <c r="N10" s="10">
        <v>0</v>
      </c>
      <c r="O10" s="10">
        <v>89</v>
      </c>
      <c r="P10" s="10">
        <v>79</v>
      </c>
      <c r="Q10" s="10">
        <v>33</v>
      </c>
      <c r="R10" s="10">
        <v>71</v>
      </c>
      <c r="S10" s="10">
        <v>10</v>
      </c>
      <c r="T10" s="10">
        <v>11</v>
      </c>
      <c r="U10" s="14">
        <v>12</v>
      </c>
    </row>
    <row r="11" spans="1:21" x14ac:dyDescent="0.3">
      <c r="A11" s="37" t="s">
        <v>64</v>
      </c>
      <c r="B11" s="9">
        <v>139</v>
      </c>
      <c r="C11" s="10">
        <v>82</v>
      </c>
      <c r="D11" s="10">
        <v>98</v>
      </c>
      <c r="E11" s="10">
        <v>58</v>
      </c>
      <c r="F11" s="10">
        <v>16</v>
      </c>
      <c r="G11" s="10">
        <v>70</v>
      </c>
      <c r="H11" s="10">
        <v>269</v>
      </c>
      <c r="I11" s="10">
        <v>28</v>
      </c>
      <c r="J11" s="10">
        <v>55</v>
      </c>
      <c r="K11" s="10">
        <v>119</v>
      </c>
      <c r="L11" s="10">
        <v>1</v>
      </c>
      <c r="M11" s="10">
        <v>32</v>
      </c>
      <c r="N11" s="10">
        <v>9</v>
      </c>
      <c r="O11" s="10">
        <v>56</v>
      </c>
      <c r="P11" s="10">
        <v>14</v>
      </c>
      <c r="Q11" s="10">
        <v>9</v>
      </c>
      <c r="R11" s="10">
        <v>81</v>
      </c>
      <c r="S11" s="10">
        <v>81</v>
      </c>
      <c r="T11" s="10">
        <v>35</v>
      </c>
      <c r="U11" s="14">
        <v>33</v>
      </c>
    </row>
    <row r="12" spans="1:21" x14ac:dyDescent="0.3">
      <c r="A12" s="37" t="s">
        <v>65</v>
      </c>
      <c r="B12" s="9">
        <v>216</v>
      </c>
      <c r="C12" s="10">
        <v>60</v>
      </c>
      <c r="D12" s="10">
        <v>73</v>
      </c>
      <c r="E12" s="10">
        <v>34</v>
      </c>
      <c r="F12" s="10">
        <v>28</v>
      </c>
      <c r="G12" s="10">
        <v>131</v>
      </c>
      <c r="H12" s="10">
        <v>17</v>
      </c>
      <c r="I12" s="10">
        <v>53</v>
      </c>
      <c r="J12" s="10">
        <v>52</v>
      </c>
      <c r="K12" s="10">
        <v>117</v>
      </c>
      <c r="L12" s="10">
        <v>112</v>
      </c>
      <c r="M12" s="10">
        <v>6</v>
      </c>
      <c r="N12" s="10">
        <v>3</v>
      </c>
      <c r="O12" s="10">
        <v>426</v>
      </c>
      <c r="P12" s="10">
        <v>99</v>
      </c>
      <c r="Q12" s="10">
        <v>48</v>
      </c>
      <c r="R12" s="10">
        <v>242</v>
      </c>
      <c r="S12" s="10">
        <v>8</v>
      </c>
      <c r="T12" s="10">
        <v>0</v>
      </c>
      <c r="U12" s="14">
        <v>14</v>
      </c>
    </row>
    <row r="13" spans="1:21" x14ac:dyDescent="0.3">
      <c r="A13" s="37" t="s">
        <v>66</v>
      </c>
      <c r="B13" s="9">
        <v>70</v>
      </c>
      <c r="C13" s="10">
        <v>28</v>
      </c>
      <c r="D13" s="10">
        <v>35</v>
      </c>
      <c r="E13" s="10">
        <v>31</v>
      </c>
      <c r="F13" s="10">
        <v>181</v>
      </c>
      <c r="G13" s="10">
        <v>39</v>
      </c>
      <c r="H13" s="10">
        <v>5</v>
      </c>
      <c r="I13" s="10">
        <v>9</v>
      </c>
      <c r="J13" s="10">
        <v>13</v>
      </c>
      <c r="K13" s="10">
        <v>26</v>
      </c>
      <c r="L13" s="10">
        <v>40</v>
      </c>
      <c r="M13" s="10">
        <v>8</v>
      </c>
      <c r="N13" s="10">
        <v>637</v>
      </c>
      <c r="O13" s="10">
        <v>82</v>
      </c>
      <c r="P13" s="10">
        <v>30</v>
      </c>
      <c r="Q13" s="10">
        <v>11</v>
      </c>
      <c r="R13" s="10">
        <v>35</v>
      </c>
      <c r="S13" s="10">
        <v>559</v>
      </c>
      <c r="T13" s="10">
        <v>254</v>
      </c>
      <c r="U13" s="14">
        <v>6</v>
      </c>
    </row>
    <row r="14" spans="1:21" x14ac:dyDescent="0.3">
      <c r="A14" s="39" t="s">
        <v>67</v>
      </c>
      <c r="B14" s="11">
        <v>23</v>
      </c>
      <c r="C14" s="12">
        <v>33</v>
      </c>
      <c r="D14" s="12">
        <v>17</v>
      </c>
      <c r="E14" s="12">
        <v>14</v>
      </c>
      <c r="F14" s="12">
        <v>26</v>
      </c>
      <c r="G14" s="12">
        <v>82</v>
      </c>
      <c r="H14" s="12">
        <v>66</v>
      </c>
      <c r="I14" s="12">
        <v>70</v>
      </c>
      <c r="J14" s="12">
        <v>51</v>
      </c>
      <c r="K14" s="12">
        <v>37</v>
      </c>
      <c r="L14" s="12">
        <v>33</v>
      </c>
      <c r="M14" s="12">
        <v>50</v>
      </c>
      <c r="N14" s="12">
        <v>176</v>
      </c>
      <c r="O14" s="12">
        <v>9</v>
      </c>
      <c r="P14" s="12">
        <v>156</v>
      </c>
      <c r="Q14" s="12">
        <v>49</v>
      </c>
      <c r="R14" s="12">
        <v>228</v>
      </c>
      <c r="S14" s="12">
        <v>30</v>
      </c>
      <c r="T14" s="12">
        <v>23</v>
      </c>
      <c r="U14" s="15">
        <v>12</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0.40350877192982448</v>
      </c>
      <c r="D19" s="17">
        <v>-0.5625</v>
      </c>
      <c r="E19" s="17">
        <v>-0.22857142857142854</v>
      </c>
      <c r="F19" s="17">
        <v>-0.2592592592592593</v>
      </c>
      <c r="G19" s="17">
        <v>9.4</v>
      </c>
      <c r="H19" s="17">
        <v>-0.78846153846153844</v>
      </c>
      <c r="I19" s="17">
        <v>7.045454545454545</v>
      </c>
      <c r="J19" s="17">
        <v>-0.85028248587570621</v>
      </c>
      <c r="K19" s="17">
        <v>-0.77358490566037741</v>
      </c>
      <c r="L19" s="17">
        <v>1.3333333333333335</v>
      </c>
      <c r="M19" s="17">
        <v>7.5357142857142865</v>
      </c>
      <c r="N19" s="17">
        <v>-0.87029288702928875</v>
      </c>
      <c r="O19" s="17">
        <v>0.67741935483870974</v>
      </c>
      <c r="P19" s="17">
        <v>-0.17307692307692313</v>
      </c>
      <c r="Q19" s="17">
        <v>2.5116279069767442</v>
      </c>
      <c r="R19" s="17">
        <v>-0.84105960264900659</v>
      </c>
      <c r="S19" s="17">
        <v>-0.875</v>
      </c>
      <c r="T19" s="17">
        <v>100.33333333333333</v>
      </c>
      <c r="U19" s="22">
        <v>-0.90131578947368418</v>
      </c>
    </row>
    <row r="20" spans="1:21" x14ac:dyDescent="0.3">
      <c r="A20" s="37" t="s">
        <v>69</v>
      </c>
      <c r="B20" s="18"/>
      <c r="C20" s="19">
        <v>-0.38823529411764701</v>
      </c>
      <c r="D20" s="19">
        <v>2.0576923076923075</v>
      </c>
      <c r="E20" s="19">
        <v>-0.79874213836477992</v>
      </c>
      <c r="F20" s="19">
        <v>1.03125</v>
      </c>
      <c r="G20" s="19">
        <v>-0.53846153846153844</v>
      </c>
      <c r="H20" s="19">
        <v>1.3666666666666667</v>
      </c>
      <c r="I20" s="19">
        <v>0.39436619718309851</v>
      </c>
      <c r="J20" s="19">
        <v>-1.0101010101010055E-2</v>
      </c>
      <c r="K20" s="19">
        <v>-0.58163265306122447</v>
      </c>
      <c r="L20" s="19">
        <v>0.41463414634146334</v>
      </c>
      <c r="M20" s="19">
        <v>1.1206896551724137</v>
      </c>
      <c r="N20" s="19">
        <v>-1</v>
      </c>
      <c r="O20" s="19" t="s">
        <v>82</v>
      </c>
      <c r="P20" s="19">
        <v>-9.8360655737704916E-2</v>
      </c>
      <c r="Q20" s="19">
        <v>-0.10909090909090913</v>
      </c>
      <c r="R20" s="19">
        <v>-2.0408163265306145E-2</v>
      </c>
      <c r="S20" s="19">
        <v>-0.97916666666666663</v>
      </c>
      <c r="T20" s="19">
        <v>321</v>
      </c>
      <c r="U20" s="23">
        <v>-1</v>
      </c>
    </row>
    <row r="21" spans="1:21" x14ac:dyDescent="0.3">
      <c r="A21" s="37" t="s">
        <v>70</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-0.94724220623501199</v>
      </c>
      <c r="M21" s="19">
        <v>0.18181818181818188</v>
      </c>
      <c r="N21" s="19">
        <v>-1</v>
      </c>
      <c r="O21" s="19" t="s">
        <v>82</v>
      </c>
      <c r="P21" s="19">
        <v>-0.78504672897196259</v>
      </c>
      <c r="Q21" s="19">
        <v>-0.71739130434782616</v>
      </c>
      <c r="R21" s="19">
        <v>12.307692307692308</v>
      </c>
      <c r="S21" s="19">
        <v>-0.86705202312138729</v>
      </c>
      <c r="T21" s="19">
        <v>-0.86956521739130432</v>
      </c>
      <c r="U21" s="23">
        <v>9.3333333333333339</v>
      </c>
    </row>
    <row r="22" spans="1:21" x14ac:dyDescent="0.3">
      <c r="A22" s="37" t="s">
        <v>71</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-0.8545454545454545</v>
      </c>
      <c r="M22" s="19">
        <v>29.375</v>
      </c>
      <c r="N22" s="19">
        <v>-0.97530864197530864</v>
      </c>
      <c r="O22" s="19">
        <v>-0.16666666666666663</v>
      </c>
      <c r="P22" s="19">
        <v>21.6</v>
      </c>
      <c r="Q22" s="19">
        <v>-0.30088495575221241</v>
      </c>
      <c r="R22" s="19">
        <v>-8.8607594936708889E-2</v>
      </c>
      <c r="S22" s="19">
        <v>-0.61111111111111116</v>
      </c>
      <c r="T22" s="19">
        <v>-0.75</v>
      </c>
      <c r="U22" s="23">
        <v>7.7142857142857135</v>
      </c>
    </row>
    <row r="23" spans="1:21" x14ac:dyDescent="0.3">
      <c r="A23" s="37" t="s">
        <v>72</v>
      </c>
      <c r="B23" s="18"/>
      <c r="C23" s="19">
        <v>0.46575342465753433</v>
      </c>
      <c r="D23" s="19">
        <v>-1</v>
      </c>
      <c r="E23" s="19" t="s">
        <v>82</v>
      </c>
      <c r="F23" s="19">
        <v>0.60000000000000009</v>
      </c>
      <c r="G23" s="19">
        <v>4.0625</v>
      </c>
      <c r="H23" s="19">
        <v>-0.6728395061728395</v>
      </c>
      <c r="I23" s="19">
        <v>13.679245283018869</v>
      </c>
      <c r="J23" s="19">
        <v>-0.89074550128534702</v>
      </c>
      <c r="K23" s="19">
        <v>-0.8</v>
      </c>
      <c r="L23" s="19">
        <v>-1</v>
      </c>
      <c r="M23" s="19" t="s">
        <v>82</v>
      </c>
      <c r="N23" s="19">
        <v>-0.86899563318777295</v>
      </c>
      <c r="O23" s="19">
        <v>0.76666666666666661</v>
      </c>
      <c r="P23" s="19">
        <v>-0.86792452830188682</v>
      </c>
      <c r="Q23" s="19">
        <v>6.7142857142857144</v>
      </c>
      <c r="R23" s="19">
        <v>0.7407407407407407</v>
      </c>
      <c r="S23" s="19">
        <v>-0.95744680851063835</v>
      </c>
      <c r="T23" s="19">
        <v>75.5</v>
      </c>
      <c r="U23" s="23">
        <v>-1</v>
      </c>
    </row>
    <row r="24" spans="1:21" x14ac:dyDescent="0.3">
      <c r="A24" s="37" t="s">
        <v>73</v>
      </c>
      <c r="B24" s="18"/>
      <c r="C24" s="19">
        <v>1.6455026455026456</v>
      </c>
      <c r="D24" s="19">
        <v>0.23399999999999999</v>
      </c>
      <c r="E24" s="19">
        <v>-0.85575364667747167</v>
      </c>
      <c r="F24" s="19">
        <v>0.39325842696629221</v>
      </c>
      <c r="G24" s="19">
        <v>0.63709677419354849</v>
      </c>
      <c r="H24" s="19">
        <v>-0.75862068965517238</v>
      </c>
      <c r="I24" s="19">
        <v>1.693877551020408</v>
      </c>
      <c r="J24" s="19">
        <v>-0.62878787878787878</v>
      </c>
      <c r="K24" s="19">
        <v>2.0408163265306145E-2</v>
      </c>
      <c r="L24" s="19">
        <v>0.34000000000000008</v>
      </c>
      <c r="M24" s="19">
        <v>-0.46268656716417911</v>
      </c>
      <c r="N24" s="19">
        <v>-0.77777777777777779</v>
      </c>
      <c r="O24" s="19">
        <v>2.5</v>
      </c>
      <c r="P24" s="19">
        <v>0.25</v>
      </c>
      <c r="Q24" s="19">
        <v>-0.65714285714285714</v>
      </c>
      <c r="R24" s="19">
        <v>8.3333333333333259E-2</v>
      </c>
      <c r="S24" s="19">
        <v>0.53846153846153855</v>
      </c>
      <c r="T24" s="19">
        <v>-0.6</v>
      </c>
      <c r="U24" s="23">
        <v>16.75</v>
      </c>
    </row>
    <row r="25" spans="1:21" x14ac:dyDescent="0.3">
      <c r="A25" s="37" t="s">
        <v>62</v>
      </c>
      <c r="B25" s="18"/>
      <c r="C25" s="19">
        <v>-0.29559748427672961</v>
      </c>
      <c r="D25" s="19">
        <v>-0.4285714285714286</v>
      </c>
      <c r="E25" s="19">
        <v>-0.609375</v>
      </c>
      <c r="F25" s="19">
        <v>2.4</v>
      </c>
      <c r="G25" s="19">
        <v>-0.19999999999999996</v>
      </c>
      <c r="H25" s="19">
        <v>0.19117647058823528</v>
      </c>
      <c r="I25" s="19">
        <v>-0.11111111111111116</v>
      </c>
      <c r="J25" s="19">
        <v>-0.86111111111111116</v>
      </c>
      <c r="K25" s="19">
        <v>2.5</v>
      </c>
      <c r="L25" s="19">
        <v>1.0857142857142859</v>
      </c>
      <c r="M25" s="19">
        <v>-0.50684931506849318</v>
      </c>
      <c r="N25" s="19">
        <v>-0.77777777777777779</v>
      </c>
      <c r="O25" s="19">
        <v>11.25</v>
      </c>
      <c r="P25" s="19">
        <v>-0.79591836734693877</v>
      </c>
      <c r="Q25" s="19">
        <v>6.9</v>
      </c>
      <c r="R25" s="19">
        <v>-0.94936708860759489</v>
      </c>
      <c r="S25" s="19">
        <v>-0.5</v>
      </c>
      <c r="T25" s="19">
        <v>-0.75</v>
      </c>
      <c r="U25" s="23">
        <v>-1</v>
      </c>
    </row>
    <row r="26" spans="1:21" x14ac:dyDescent="0.3">
      <c r="A26" s="37" t="s">
        <v>63</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-0.11235955056179781</v>
      </c>
      <c r="Q26" s="19">
        <v>-0.58227848101265822</v>
      </c>
      <c r="R26" s="19">
        <v>1.1515151515151514</v>
      </c>
      <c r="S26" s="19">
        <v>-0.85915492957746475</v>
      </c>
      <c r="T26" s="19">
        <v>0.10000000000000009</v>
      </c>
      <c r="U26" s="23">
        <v>9.0909090909090828E-2</v>
      </c>
    </row>
    <row r="27" spans="1:21" x14ac:dyDescent="0.3">
      <c r="A27" s="37" t="s">
        <v>64</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31</v>
      </c>
      <c r="N27" s="19">
        <v>-0.71875</v>
      </c>
      <c r="O27" s="19">
        <v>5.2222222222222223</v>
      </c>
      <c r="P27" s="19">
        <v>-0.75</v>
      </c>
      <c r="Q27" s="19">
        <v>-0.3571428571428571</v>
      </c>
      <c r="R27" s="19">
        <v>8</v>
      </c>
      <c r="S27" s="19">
        <v>0</v>
      </c>
      <c r="T27" s="19">
        <v>-0.56790123456790131</v>
      </c>
      <c r="U27" s="23">
        <v>-5.7142857142857162E-2</v>
      </c>
    </row>
    <row r="28" spans="1:21" x14ac:dyDescent="0.3">
      <c r="A28" s="37" t="s">
        <v>65</v>
      </c>
      <c r="B28" s="18"/>
      <c r="C28" s="19">
        <v>-0.72222222222222221</v>
      </c>
      <c r="D28" s="19">
        <v>0.21666666666666656</v>
      </c>
      <c r="E28" s="19">
        <v>-0.53424657534246578</v>
      </c>
      <c r="F28" s="19">
        <v>-0.17647058823529416</v>
      </c>
      <c r="G28" s="19">
        <v>3.6785714285714288</v>
      </c>
      <c r="H28" s="19">
        <v>-0.87022900763358779</v>
      </c>
      <c r="I28" s="19">
        <v>2.1176470588235294</v>
      </c>
      <c r="J28" s="19">
        <v>-1.8867924528301883E-2</v>
      </c>
      <c r="K28" s="19">
        <v>1.25</v>
      </c>
      <c r="L28" s="19">
        <v>-4.2735042735042694E-2</v>
      </c>
      <c r="M28" s="19">
        <v>-0.9464285714285714</v>
      </c>
      <c r="N28" s="19">
        <v>-0.5</v>
      </c>
      <c r="O28" s="19">
        <v>141</v>
      </c>
      <c r="P28" s="19">
        <v>-0.76760563380281688</v>
      </c>
      <c r="Q28" s="19">
        <v>-0.51515151515151514</v>
      </c>
      <c r="R28" s="19">
        <v>4.041666666666667</v>
      </c>
      <c r="S28" s="19">
        <v>-0.96694214876033058</v>
      </c>
      <c r="T28" s="19">
        <v>-1</v>
      </c>
      <c r="U28" s="23" t="s">
        <v>82</v>
      </c>
    </row>
    <row r="29" spans="1:21" x14ac:dyDescent="0.3">
      <c r="A29" s="37" t="s">
        <v>66</v>
      </c>
      <c r="B29" s="18"/>
      <c r="C29" s="19">
        <v>-0.6</v>
      </c>
      <c r="D29" s="19">
        <v>0.25</v>
      </c>
      <c r="E29" s="19">
        <v>-0.11428571428571432</v>
      </c>
      <c r="F29" s="19">
        <v>4.838709677419355</v>
      </c>
      <c r="G29" s="19">
        <v>-0.78453038674033149</v>
      </c>
      <c r="H29" s="19">
        <v>-0.87179487179487181</v>
      </c>
      <c r="I29" s="19">
        <v>0.8</v>
      </c>
      <c r="J29" s="19">
        <v>0.44444444444444442</v>
      </c>
      <c r="K29" s="19">
        <v>1</v>
      </c>
      <c r="L29" s="19">
        <v>0.53846153846153855</v>
      </c>
      <c r="M29" s="19">
        <v>-0.8</v>
      </c>
      <c r="N29" s="19">
        <v>78.625</v>
      </c>
      <c r="O29" s="19">
        <v>-0.87127158555729989</v>
      </c>
      <c r="P29" s="19">
        <v>-0.63414634146341464</v>
      </c>
      <c r="Q29" s="19">
        <v>-0.6333333333333333</v>
      </c>
      <c r="R29" s="19">
        <v>2.1818181818181817</v>
      </c>
      <c r="S29" s="19">
        <v>14.971428571428572</v>
      </c>
      <c r="T29" s="19">
        <v>-0.54561717352415029</v>
      </c>
      <c r="U29" s="23">
        <v>-0.97637795275590555</v>
      </c>
    </row>
    <row r="30" spans="1:21" x14ac:dyDescent="0.3">
      <c r="A30" s="39" t="s">
        <v>67</v>
      </c>
      <c r="B30" s="20"/>
      <c r="C30" s="21">
        <v>0.43478260869565211</v>
      </c>
      <c r="D30" s="21">
        <v>-0.48484848484848486</v>
      </c>
      <c r="E30" s="21">
        <v>-0.17647058823529416</v>
      </c>
      <c r="F30" s="21">
        <v>0.85714285714285721</v>
      </c>
      <c r="G30" s="21">
        <v>2.1538461538461537</v>
      </c>
      <c r="H30" s="21">
        <v>-0.19512195121951215</v>
      </c>
      <c r="I30" s="21">
        <v>6.0606060606060552E-2</v>
      </c>
      <c r="J30" s="21">
        <v>-0.27142857142857146</v>
      </c>
      <c r="K30" s="21">
        <v>-0.27450980392156865</v>
      </c>
      <c r="L30" s="21">
        <v>-0.10810810810810811</v>
      </c>
      <c r="M30" s="21">
        <v>0.51515151515151514</v>
      </c>
      <c r="N30" s="21">
        <v>2.52</v>
      </c>
      <c r="O30" s="21">
        <v>-0.94886363636363635</v>
      </c>
      <c r="P30" s="21">
        <v>16.333333333333332</v>
      </c>
      <c r="Q30" s="21">
        <v>-0.6858974358974359</v>
      </c>
      <c r="R30" s="21">
        <v>3.6530612244897958</v>
      </c>
      <c r="S30" s="21">
        <v>-0.86842105263157898</v>
      </c>
      <c r="T30" s="21">
        <v>-0.23333333333333328</v>
      </c>
      <c r="U30" s="24">
        <v>-0.47826086956521741</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23</v>
      </c>
      <c r="D35" s="8">
        <v>-45</v>
      </c>
      <c r="E35" s="8">
        <v>-8</v>
      </c>
      <c r="F35" s="8">
        <v>-7</v>
      </c>
      <c r="G35" s="8">
        <v>188</v>
      </c>
      <c r="H35" s="8">
        <v>-164</v>
      </c>
      <c r="I35" s="8">
        <v>310</v>
      </c>
      <c r="J35" s="8">
        <v>-301</v>
      </c>
      <c r="K35" s="8">
        <v>-41</v>
      </c>
      <c r="L35" s="8">
        <v>16</v>
      </c>
      <c r="M35" s="8">
        <v>211</v>
      </c>
      <c r="N35" s="8">
        <v>-208</v>
      </c>
      <c r="O35" s="8">
        <v>21</v>
      </c>
      <c r="P35" s="8">
        <v>-9</v>
      </c>
      <c r="Q35" s="8">
        <v>108</v>
      </c>
      <c r="R35" s="8">
        <v>-127</v>
      </c>
      <c r="S35" s="8">
        <v>-21</v>
      </c>
      <c r="T35" s="8">
        <v>301</v>
      </c>
      <c r="U35" s="13">
        <v>-274</v>
      </c>
    </row>
    <row r="36" spans="1:21" x14ac:dyDescent="0.3">
      <c r="A36" s="37" t="s">
        <v>69</v>
      </c>
      <c r="B36" s="9"/>
      <c r="C36" s="10">
        <v>-33</v>
      </c>
      <c r="D36" s="10">
        <v>107</v>
      </c>
      <c r="E36" s="10">
        <v>-127</v>
      </c>
      <c r="F36" s="10">
        <v>33</v>
      </c>
      <c r="G36" s="10">
        <v>-35</v>
      </c>
      <c r="H36" s="10">
        <v>41</v>
      </c>
      <c r="I36" s="10">
        <v>28</v>
      </c>
      <c r="J36" s="10">
        <v>-1</v>
      </c>
      <c r="K36" s="10">
        <v>-57</v>
      </c>
      <c r="L36" s="10">
        <v>17</v>
      </c>
      <c r="M36" s="10">
        <v>65</v>
      </c>
      <c r="N36" s="10">
        <v>-123</v>
      </c>
      <c r="O36" s="10">
        <v>61</v>
      </c>
      <c r="P36" s="10">
        <v>-6</v>
      </c>
      <c r="Q36" s="10">
        <v>-6</v>
      </c>
      <c r="R36" s="10">
        <v>-1</v>
      </c>
      <c r="S36" s="10">
        <v>-47</v>
      </c>
      <c r="T36" s="10">
        <v>321</v>
      </c>
      <c r="U36" s="14">
        <v>-322</v>
      </c>
    </row>
    <row r="37" spans="1:21" x14ac:dyDescent="0.3">
      <c r="A37" s="37" t="s">
        <v>70</v>
      </c>
      <c r="B37" s="9"/>
      <c r="C37" s="10">
        <v>12</v>
      </c>
      <c r="D37" s="10">
        <v>-18</v>
      </c>
      <c r="E37" s="10">
        <v>121</v>
      </c>
      <c r="F37" s="10">
        <v>-68</v>
      </c>
      <c r="G37" s="10">
        <v>-149</v>
      </c>
      <c r="H37" s="10">
        <v>199</v>
      </c>
      <c r="I37" s="10">
        <v>-104</v>
      </c>
      <c r="J37" s="10">
        <v>-64</v>
      </c>
      <c r="K37" s="10">
        <v>384</v>
      </c>
      <c r="L37" s="10">
        <v>-395</v>
      </c>
      <c r="M37" s="10">
        <v>4</v>
      </c>
      <c r="N37" s="10">
        <v>-26</v>
      </c>
      <c r="O37" s="10">
        <v>214</v>
      </c>
      <c r="P37" s="10">
        <v>-168</v>
      </c>
      <c r="Q37" s="10">
        <v>-33</v>
      </c>
      <c r="R37" s="10">
        <v>160</v>
      </c>
      <c r="S37" s="10">
        <v>-150</v>
      </c>
      <c r="T37" s="10">
        <v>-20</v>
      </c>
      <c r="U37" s="14">
        <v>28</v>
      </c>
    </row>
    <row r="38" spans="1:21" x14ac:dyDescent="0.3">
      <c r="A38" s="37" t="s">
        <v>71</v>
      </c>
      <c r="B38" s="9"/>
      <c r="C38" s="10">
        <v>25</v>
      </c>
      <c r="D38" s="10">
        <v>-8</v>
      </c>
      <c r="E38" s="10">
        <v>57</v>
      </c>
      <c r="F38" s="10">
        <v>-98</v>
      </c>
      <c r="G38" s="10">
        <v>24</v>
      </c>
      <c r="H38" s="10">
        <v>226</v>
      </c>
      <c r="I38" s="10">
        <v>-238</v>
      </c>
      <c r="J38" s="10">
        <v>-22</v>
      </c>
      <c r="K38" s="10">
        <v>55</v>
      </c>
      <c r="L38" s="10">
        <v>-47</v>
      </c>
      <c r="M38" s="10">
        <v>235</v>
      </c>
      <c r="N38" s="10">
        <v>-237</v>
      </c>
      <c r="O38" s="10">
        <v>-1</v>
      </c>
      <c r="P38" s="10">
        <v>108</v>
      </c>
      <c r="Q38" s="10">
        <v>-34</v>
      </c>
      <c r="R38" s="10">
        <v>-7</v>
      </c>
      <c r="S38" s="10">
        <v>-44</v>
      </c>
      <c r="T38" s="10">
        <v>-21</v>
      </c>
      <c r="U38" s="14">
        <v>54</v>
      </c>
    </row>
    <row r="39" spans="1:21" x14ac:dyDescent="0.3">
      <c r="A39" s="37" t="s">
        <v>72</v>
      </c>
      <c r="B39" s="9"/>
      <c r="C39" s="10">
        <v>34</v>
      </c>
      <c r="D39" s="10">
        <v>-107</v>
      </c>
      <c r="E39" s="10">
        <v>20</v>
      </c>
      <c r="F39" s="10">
        <v>12</v>
      </c>
      <c r="G39" s="10">
        <v>130</v>
      </c>
      <c r="H39" s="10">
        <v>-109</v>
      </c>
      <c r="I39" s="10">
        <v>725</v>
      </c>
      <c r="J39" s="10">
        <v>-693</v>
      </c>
      <c r="K39" s="10">
        <v>-68</v>
      </c>
      <c r="L39" s="10">
        <v>-17</v>
      </c>
      <c r="M39" s="10">
        <v>229</v>
      </c>
      <c r="N39" s="10">
        <v>-199</v>
      </c>
      <c r="O39" s="10">
        <v>23</v>
      </c>
      <c r="P39" s="10">
        <v>-46</v>
      </c>
      <c r="Q39" s="10">
        <v>47</v>
      </c>
      <c r="R39" s="10">
        <v>40</v>
      </c>
      <c r="S39" s="10">
        <v>-90</v>
      </c>
      <c r="T39" s="10">
        <v>302</v>
      </c>
      <c r="U39" s="14">
        <v>-306</v>
      </c>
    </row>
    <row r="40" spans="1:21" x14ac:dyDescent="0.3">
      <c r="A40" s="37" t="s">
        <v>73</v>
      </c>
      <c r="B40" s="9"/>
      <c r="C40" s="10">
        <v>311</v>
      </c>
      <c r="D40" s="10">
        <v>117</v>
      </c>
      <c r="E40" s="10">
        <v>-528</v>
      </c>
      <c r="F40" s="10">
        <v>35</v>
      </c>
      <c r="G40" s="10">
        <v>79</v>
      </c>
      <c r="H40" s="10">
        <v>-154</v>
      </c>
      <c r="I40" s="10">
        <v>83</v>
      </c>
      <c r="J40" s="10">
        <v>-83</v>
      </c>
      <c r="K40" s="10">
        <v>1</v>
      </c>
      <c r="L40" s="10">
        <v>17</v>
      </c>
      <c r="M40" s="10">
        <v>-31</v>
      </c>
      <c r="N40" s="10">
        <v>-28</v>
      </c>
      <c r="O40" s="10">
        <v>20</v>
      </c>
      <c r="P40" s="10">
        <v>7</v>
      </c>
      <c r="Q40" s="10">
        <v>-23</v>
      </c>
      <c r="R40" s="10">
        <v>1</v>
      </c>
      <c r="S40" s="10">
        <v>7</v>
      </c>
      <c r="T40" s="10">
        <v>-12</v>
      </c>
      <c r="U40" s="14">
        <v>134</v>
      </c>
    </row>
    <row r="41" spans="1:21" x14ac:dyDescent="0.3">
      <c r="A41" s="37" t="s">
        <v>62</v>
      </c>
      <c r="B41" s="9"/>
      <c r="C41" s="10">
        <v>-47</v>
      </c>
      <c r="D41" s="10">
        <v>-48</v>
      </c>
      <c r="E41" s="10">
        <v>-39</v>
      </c>
      <c r="F41" s="10">
        <v>60</v>
      </c>
      <c r="G41" s="10">
        <v>-17</v>
      </c>
      <c r="H41" s="10">
        <v>13</v>
      </c>
      <c r="I41" s="10">
        <v>-9</v>
      </c>
      <c r="J41" s="10">
        <v>-62</v>
      </c>
      <c r="K41" s="10">
        <v>25</v>
      </c>
      <c r="L41" s="10">
        <v>38</v>
      </c>
      <c r="M41" s="10">
        <v>-37</v>
      </c>
      <c r="N41" s="10">
        <v>-28</v>
      </c>
      <c r="O41" s="10">
        <v>90</v>
      </c>
      <c r="P41" s="10">
        <v>-78</v>
      </c>
      <c r="Q41" s="10">
        <v>138</v>
      </c>
      <c r="R41" s="10">
        <v>-150</v>
      </c>
      <c r="S41" s="10">
        <v>-4</v>
      </c>
      <c r="T41" s="10">
        <v>-3</v>
      </c>
      <c r="U41" s="14">
        <v>-1</v>
      </c>
    </row>
    <row r="42" spans="1:21" x14ac:dyDescent="0.3">
      <c r="A42" s="37" t="s">
        <v>63</v>
      </c>
      <c r="B42" s="9"/>
      <c r="C42" s="10">
        <v>-200</v>
      </c>
      <c r="D42" s="10">
        <v>7</v>
      </c>
      <c r="E42" s="10">
        <v>6</v>
      </c>
      <c r="F42" s="10">
        <v>-24</v>
      </c>
      <c r="G42" s="10">
        <v>15</v>
      </c>
      <c r="H42" s="10">
        <v>14</v>
      </c>
      <c r="I42" s="10">
        <v>40</v>
      </c>
      <c r="J42" s="10">
        <v>-42</v>
      </c>
      <c r="K42" s="10">
        <v>27</v>
      </c>
      <c r="L42" s="10">
        <v>20</v>
      </c>
      <c r="M42" s="10">
        <v>-15</v>
      </c>
      <c r="N42" s="10">
        <v>-62</v>
      </c>
      <c r="O42" s="10">
        <v>89</v>
      </c>
      <c r="P42" s="10">
        <v>-10</v>
      </c>
      <c r="Q42" s="10">
        <v>-46</v>
      </c>
      <c r="R42" s="10">
        <v>38</v>
      </c>
      <c r="S42" s="10">
        <v>-61</v>
      </c>
      <c r="T42" s="10">
        <v>1</v>
      </c>
      <c r="U42" s="14">
        <v>1</v>
      </c>
    </row>
    <row r="43" spans="1:21" x14ac:dyDescent="0.3">
      <c r="A43" s="37" t="s">
        <v>64</v>
      </c>
      <c r="B43" s="9"/>
      <c r="C43" s="10">
        <v>-57</v>
      </c>
      <c r="D43" s="10">
        <v>16</v>
      </c>
      <c r="E43" s="10">
        <v>-40</v>
      </c>
      <c r="F43" s="10">
        <v>-42</v>
      </c>
      <c r="G43" s="10">
        <v>54</v>
      </c>
      <c r="H43" s="10">
        <v>199</v>
      </c>
      <c r="I43" s="10">
        <v>-241</v>
      </c>
      <c r="J43" s="10">
        <v>27</v>
      </c>
      <c r="K43" s="10">
        <v>64</v>
      </c>
      <c r="L43" s="10">
        <v>-118</v>
      </c>
      <c r="M43" s="10">
        <v>31</v>
      </c>
      <c r="N43" s="10">
        <v>-23</v>
      </c>
      <c r="O43" s="10">
        <v>47</v>
      </c>
      <c r="P43" s="10">
        <v>-42</v>
      </c>
      <c r="Q43" s="10">
        <v>-5</v>
      </c>
      <c r="R43" s="10">
        <v>72</v>
      </c>
      <c r="S43" s="10">
        <v>0</v>
      </c>
      <c r="T43" s="10">
        <v>-46</v>
      </c>
      <c r="U43" s="14">
        <v>-2</v>
      </c>
    </row>
    <row r="44" spans="1:21" x14ac:dyDescent="0.3">
      <c r="A44" s="37" t="s">
        <v>65</v>
      </c>
      <c r="B44" s="9"/>
      <c r="C44" s="10">
        <v>-156</v>
      </c>
      <c r="D44" s="10">
        <v>13</v>
      </c>
      <c r="E44" s="10">
        <v>-39</v>
      </c>
      <c r="F44" s="10">
        <v>-6</v>
      </c>
      <c r="G44" s="10">
        <v>103</v>
      </c>
      <c r="H44" s="10">
        <v>-114</v>
      </c>
      <c r="I44" s="10">
        <v>36</v>
      </c>
      <c r="J44" s="10">
        <v>-1</v>
      </c>
      <c r="K44" s="10">
        <v>65</v>
      </c>
      <c r="L44" s="10">
        <v>-5</v>
      </c>
      <c r="M44" s="10">
        <v>-106</v>
      </c>
      <c r="N44" s="10">
        <v>-3</v>
      </c>
      <c r="O44" s="10">
        <v>423</v>
      </c>
      <c r="P44" s="10">
        <v>-327</v>
      </c>
      <c r="Q44" s="10">
        <v>-51</v>
      </c>
      <c r="R44" s="10">
        <v>194</v>
      </c>
      <c r="S44" s="10">
        <v>-234</v>
      </c>
      <c r="T44" s="10">
        <v>-8</v>
      </c>
      <c r="U44" s="14">
        <v>14</v>
      </c>
    </row>
    <row r="45" spans="1:21" x14ac:dyDescent="0.3">
      <c r="A45" s="37" t="s">
        <v>66</v>
      </c>
      <c r="B45" s="9"/>
      <c r="C45" s="10">
        <v>-42</v>
      </c>
      <c r="D45" s="10">
        <v>7</v>
      </c>
      <c r="E45" s="10">
        <v>-4</v>
      </c>
      <c r="F45" s="10">
        <v>150</v>
      </c>
      <c r="G45" s="10">
        <v>-142</v>
      </c>
      <c r="H45" s="10">
        <v>-34</v>
      </c>
      <c r="I45" s="10">
        <v>4</v>
      </c>
      <c r="J45" s="10">
        <v>4</v>
      </c>
      <c r="K45" s="10">
        <v>13</v>
      </c>
      <c r="L45" s="10">
        <v>14</v>
      </c>
      <c r="M45" s="10">
        <v>-32</v>
      </c>
      <c r="N45" s="10">
        <v>629</v>
      </c>
      <c r="O45" s="10">
        <v>-555</v>
      </c>
      <c r="P45" s="10">
        <v>-52</v>
      </c>
      <c r="Q45" s="10">
        <v>-19</v>
      </c>
      <c r="R45" s="10">
        <v>24</v>
      </c>
      <c r="S45" s="10">
        <v>524</v>
      </c>
      <c r="T45" s="10">
        <v>-305</v>
      </c>
      <c r="U45" s="14">
        <v>-248</v>
      </c>
    </row>
    <row r="46" spans="1:21" x14ac:dyDescent="0.3">
      <c r="A46" s="39" t="s">
        <v>67</v>
      </c>
      <c r="B46" s="11"/>
      <c r="C46" s="12">
        <v>10</v>
      </c>
      <c r="D46" s="12">
        <v>-16</v>
      </c>
      <c r="E46" s="12">
        <v>-3</v>
      </c>
      <c r="F46" s="12">
        <v>12</v>
      </c>
      <c r="G46" s="12">
        <v>56</v>
      </c>
      <c r="H46" s="12">
        <v>-16</v>
      </c>
      <c r="I46" s="12">
        <v>4</v>
      </c>
      <c r="J46" s="12">
        <v>-19</v>
      </c>
      <c r="K46" s="12">
        <v>-14</v>
      </c>
      <c r="L46" s="12">
        <v>-4</v>
      </c>
      <c r="M46" s="12">
        <v>17</v>
      </c>
      <c r="N46" s="12">
        <v>126</v>
      </c>
      <c r="O46" s="12">
        <v>-167</v>
      </c>
      <c r="P46" s="12">
        <v>147</v>
      </c>
      <c r="Q46" s="12">
        <v>-107</v>
      </c>
      <c r="R46" s="12">
        <v>179</v>
      </c>
      <c r="S46" s="12">
        <v>-198</v>
      </c>
      <c r="T46" s="12">
        <v>-7</v>
      </c>
      <c r="U46" s="15">
        <v>-11</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1363</v>
      </c>
      <c r="C52" s="28">
        <v>1243</v>
      </c>
      <c r="D52" s="28">
        <v>1268</v>
      </c>
      <c r="E52" s="28">
        <v>684</v>
      </c>
      <c r="F52" s="28">
        <v>741</v>
      </c>
      <c r="G52" s="28">
        <v>1047</v>
      </c>
      <c r="H52" s="28">
        <v>1148</v>
      </c>
      <c r="I52" s="28">
        <v>1786</v>
      </c>
      <c r="J52" s="28">
        <v>529</v>
      </c>
      <c r="K52" s="28">
        <v>983</v>
      </c>
      <c r="L52" s="28">
        <v>519</v>
      </c>
      <c r="M52" s="28">
        <v>1090</v>
      </c>
      <c r="N52" s="28">
        <v>908</v>
      </c>
      <c r="O52" s="28">
        <v>1173</v>
      </c>
      <c r="P52" s="28">
        <v>697</v>
      </c>
      <c r="Q52" s="28">
        <v>666</v>
      </c>
      <c r="R52" s="28">
        <v>1089</v>
      </c>
      <c r="S52" s="28">
        <v>771</v>
      </c>
      <c r="T52" s="28">
        <v>1274</v>
      </c>
      <c r="U52" s="34">
        <v>341</v>
      </c>
    </row>
    <row r="53" spans="1:21" s="2" customFormat="1" x14ac:dyDescent="0.3">
      <c r="A53" s="41" t="s">
        <v>79</v>
      </c>
      <c r="B53" s="29"/>
      <c r="C53" s="30">
        <v>-120</v>
      </c>
      <c r="D53" s="30">
        <v>25</v>
      </c>
      <c r="E53" s="30">
        <v>-584</v>
      </c>
      <c r="F53" s="30">
        <v>57</v>
      </c>
      <c r="G53" s="30">
        <v>306</v>
      </c>
      <c r="H53" s="30">
        <v>101</v>
      </c>
      <c r="I53" s="30">
        <v>638</v>
      </c>
      <c r="J53" s="30">
        <v>-1257</v>
      </c>
      <c r="K53" s="30">
        <v>454</v>
      </c>
      <c r="L53" s="30">
        <v>-464</v>
      </c>
      <c r="M53" s="30">
        <v>571</v>
      </c>
      <c r="N53" s="30">
        <v>-182</v>
      </c>
      <c r="O53" s="30">
        <v>265</v>
      </c>
      <c r="P53" s="30">
        <v>-476</v>
      </c>
      <c r="Q53" s="30">
        <v>-31</v>
      </c>
      <c r="R53" s="30">
        <v>423</v>
      </c>
      <c r="S53" s="30">
        <v>-318</v>
      </c>
      <c r="T53" s="30">
        <v>503</v>
      </c>
      <c r="U53" s="35">
        <v>-933</v>
      </c>
    </row>
    <row r="54" spans="1:21" s="2" customFormat="1" x14ac:dyDescent="0.3">
      <c r="A54" s="41" t="s">
        <v>80</v>
      </c>
      <c r="B54" s="29"/>
      <c r="C54" s="19">
        <v>-8.8041085840058653E-2</v>
      </c>
      <c r="D54" s="19">
        <v>2.011263073209979E-2</v>
      </c>
      <c r="E54" s="19">
        <v>-0.4605678233438486</v>
      </c>
      <c r="F54" s="19">
        <v>8.3333333333333259E-2</v>
      </c>
      <c r="G54" s="19">
        <v>0.41295546558704443</v>
      </c>
      <c r="H54" s="19">
        <v>9.6466093600764191E-2</v>
      </c>
      <c r="I54" s="19">
        <v>0.55574912891986061</v>
      </c>
      <c r="J54" s="19">
        <v>-0.70380739081746913</v>
      </c>
      <c r="K54" s="19">
        <v>0.85822306238185253</v>
      </c>
      <c r="L54" s="19">
        <v>-0.47202441505595116</v>
      </c>
      <c r="M54" s="19">
        <v>1.1001926782273603</v>
      </c>
      <c r="N54" s="19">
        <v>-0.16697247706422014</v>
      </c>
      <c r="O54" s="19">
        <v>0.29185022026431717</v>
      </c>
      <c r="P54" s="19">
        <v>-0.40579710144927539</v>
      </c>
      <c r="Q54" s="19">
        <v>-4.44763271162123E-2</v>
      </c>
      <c r="R54" s="19">
        <v>0.63513513513513509</v>
      </c>
      <c r="S54" s="19">
        <v>-0.29201101928374651</v>
      </c>
      <c r="T54" s="19">
        <v>0.65239948119325541</v>
      </c>
      <c r="U54" s="23">
        <v>-0.73233908948194659</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1363</v>
      </c>
      <c r="C56" s="28">
        <v>1243</v>
      </c>
      <c r="D56" s="28">
        <v>1268</v>
      </c>
      <c r="E56" s="28">
        <v>684</v>
      </c>
      <c r="F56" s="28">
        <v>741</v>
      </c>
      <c r="G56" s="28">
        <v>1047</v>
      </c>
      <c r="H56" s="28">
        <v>1148</v>
      </c>
      <c r="I56" s="28">
        <v>1786</v>
      </c>
      <c r="J56" s="28">
        <v>529</v>
      </c>
      <c r="K56" s="28">
        <v>983</v>
      </c>
      <c r="L56" s="28">
        <v>519</v>
      </c>
      <c r="M56" s="28">
        <v>1090</v>
      </c>
      <c r="N56" s="28">
        <v>908</v>
      </c>
      <c r="O56" s="28">
        <v>1173</v>
      </c>
      <c r="P56" s="28">
        <v>697</v>
      </c>
      <c r="Q56" s="28">
        <v>666</v>
      </c>
      <c r="R56" s="28">
        <v>1089</v>
      </c>
      <c r="S56" s="28">
        <v>771</v>
      </c>
      <c r="T56" s="28">
        <v>1274</v>
      </c>
      <c r="U56" s="34">
        <v>341</v>
      </c>
    </row>
    <row r="57" spans="1:21" s="2" customFormat="1" x14ac:dyDescent="0.3">
      <c r="A57" s="41" t="s">
        <v>79</v>
      </c>
      <c r="B57" s="29"/>
      <c r="C57" s="30">
        <v>-120</v>
      </c>
      <c r="D57" s="30">
        <v>25</v>
      </c>
      <c r="E57" s="30">
        <v>-584</v>
      </c>
      <c r="F57" s="30">
        <v>57</v>
      </c>
      <c r="G57" s="30">
        <v>306</v>
      </c>
      <c r="H57" s="30">
        <v>101</v>
      </c>
      <c r="I57" s="30">
        <v>638</v>
      </c>
      <c r="J57" s="30">
        <v>-1257</v>
      </c>
      <c r="K57" s="30">
        <v>454</v>
      </c>
      <c r="L57" s="30">
        <v>-464</v>
      </c>
      <c r="M57" s="30">
        <v>571</v>
      </c>
      <c r="N57" s="30">
        <v>-182</v>
      </c>
      <c r="O57" s="30">
        <v>265</v>
      </c>
      <c r="P57" s="30">
        <v>-476</v>
      </c>
      <c r="Q57" s="30">
        <v>-31</v>
      </c>
      <c r="R57" s="30">
        <v>423</v>
      </c>
      <c r="S57" s="30">
        <v>-318</v>
      </c>
      <c r="T57" s="30">
        <v>503</v>
      </c>
      <c r="U57" s="35">
        <v>-933</v>
      </c>
    </row>
    <row r="58" spans="1:21" s="2" customFormat="1" x14ac:dyDescent="0.3">
      <c r="A58" s="43" t="s">
        <v>80</v>
      </c>
      <c r="B58" s="29"/>
      <c r="C58" s="19">
        <v>-8.8041085840058653E-2</v>
      </c>
      <c r="D58" s="19">
        <v>2.011263073209979E-2</v>
      </c>
      <c r="E58" s="19">
        <v>-0.4605678233438486</v>
      </c>
      <c r="F58" s="19">
        <v>8.3333333333333259E-2</v>
      </c>
      <c r="G58" s="19">
        <v>0.41295546558704443</v>
      </c>
      <c r="H58" s="19">
        <v>9.6466093600764191E-2</v>
      </c>
      <c r="I58" s="19">
        <v>0.55574912891986061</v>
      </c>
      <c r="J58" s="19">
        <v>-0.70380739081746913</v>
      </c>
      <c r="K58" s="19">
        <v>0.85822306238185253</v>
      </c>
      <c r="L58" s="19">
        <v>-0.47202441505595116</v>
      </c>
      <c r="M58" s="19">
        <v>1.1001926782273603</v>
      </c>
      <c r="N58" s="19">
        <v>-0.16697247706422014</v>
      </c>
      <c r="O58" s="19">
        <v>0.29185022026431717</v>
      </c>
      <c r="P58" s="19">
        <v>-0.40579710144927539</v>
      </c>
      <c r="Q58" s="19">
        <v>-4.44763271162123E-2</v>
      </c>
      <c r="R58" s="19">
        <v>0.63513513513513509</v>
      </c>
      <c r="S58" s="19">
        <v>-0.29201101928374651</v>
      </c>
      <c r="T58" s="19">
        <v>0.65239948119325541</v>
      </c>
      <c r="U58" s="23">
        <v>-0.73233908948194659</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1735</v>
      </c>
      <c r="C60" s="28">
        <v>1289</v>
      </c>
      <c r="D60" s="28">
        <v>803</v>
      </c>
      <c r="E60" s="28">
        <v>591</v>
      </c>
      <c r="F60" s="28">
        <v>978</v>
      </c>
      <c r="G60" s="28">
        <v>1086</v>
      </c>
      <c r="H60" s="28">
        <v>1952</v>
      </c>
      <c r="I60" s="28">
        <v>622</v>
      </c>
      <c r="J60" s="28">
        <v>803</v>
      </c>
      <c r="K60" s="28">
        <v>574</v>
      </c>
      <c r="L60" s="28">
        <v>1232</v>
      </c>
      <c r="M60" s="28">
        <v>269</v>
      </c>
      <c r="N60" s="28">
        <v>1246</v>
      </c>
      <c r="O60" s="28">
        <v>1059</v>
      </c>
      <c r="P60" s="28">
        <v>756</v>
      </c>
      <c r="Q60" s="28">
        <v>732</v>
      </c>
      <c r="R60" s="28">
        <v>744</v>
      </c>
      <c r="S60" s="28">
        <v>1642</v>
      </c>
      <c r="T60" s="28">
        <v>588</v>
      </c>
      <c r="U60" s="36"/>
    </row>
    <row r="61" spans="1:21" s="2" customFormat="1" x14ac:dyDescent="0.3">
      <c r="A61" s="41" t="s">
        <v>79</v>
      </c>
      <c r="B61" s="29"/>
      <c r="C61" s="30">
        <v>-446</v>
      </c>
      <c r="D61" s="30">
        <v>-486</v>
      </c>
      <c r="E61" s="30">
        <v>-212</v>
      </c>
      <c r="F61" s="30">
        <v>387</v>
      </c>
      <c r="G61" s="30">
        <v>108</v>
      </c>
      <c r="H61" s="30">
        <v>866</v>
      </c>
      <c r="I61" s="30">
        <v>-1330</v>
      </c>
      <c r="J61" s="30">
        <v>181</v>
      </c>
      <c r="K61" s="30">
        <v>-229</v>
      </c>
      <c r="L61" s="30">
        <v>658</v>
      </c>
      <c r="M61" s="30">
        <v>-963</v>
      </c>
      <c r="N61" s="30">
        <v>977</v>
      </c>
      <c r="O61" s="30">
        <v>-187</v>
      </c>
      <c r="P61" s="30">
        <v>-303</v>
      </c>
      <c r="Q61" s="30">
        <v>-24</v>
      </c>
      <c r="R61" s="30">
        <v>12</v>
      </c>
      <c r="S61" s="30">
        <v>898</v>
      </c>
      <c r="T61" s="30">
        <v>-1054</v>
      </c>
      <c r="U61" s="36"/>
    </row>
    <row r="62" spans="1:21" s="2" customFormat="1" x14ac:dyDescent="0.3">
      <c r="A62" s="41" t="s">
        <v>80</v>
      </c>
      <c r="B62" s="29"/>
      <c r="C62" s="19">
        <v>-0.25706051873198843</v>
      </c>
      <c r="D62" s="19">
        <v>-0.37703646237393329</v>
      </c>
      <c r="E62" s="19">
        <v>-0.26400996264009957</v>
      </c>
      <c r="F62" s="19">
        <v>0.65482233502538079</v>
      </c>
      <c r="G62" s="19">
        <v>0.11042944785276076</v>
      </c>
      <c r="H62" s="19">
        <v>0.79742173112338866</v>
      </c>
      <c r="I62" s="19">
        <v>-0.68135245901639352</v>
      </c>
      <c r="J62" s="19">
        <v>0.29099678456591649</v>
      </c>
      <c r="K62" s="19">
        <v>-0.28518057285180576</v>
      </c>
      <c r="L62" s="19">
        <v>1.1463414634146343</v>
      </c>
      <c r="M62" s="19">
        <v>-0.7816558441558441</v>
      </c>
      <c r="N62" s="19">
        <v>3.6319702602230484</v>
      </c>
      <c r="O62" s="19">
        <v>-0.1500802568218299</v>
      </c>
      <c r="P62" s="19">
        <v>-0.28611898016997173</v>
      </c>
      <c r="Q62" s="19">
        <v>-3.1746031746031744E-2</v>
      </c>
      <c r="R62" s="19">
        <v>1.6393442622950838E-2</v>
      </c>
      <c r="S62" s="19">
        <v>1.206989247311828</v>
      </c>
      <c r="T62" s="19">
        <v>-0.64190012180267964</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821</v>
      </c>
      <c r="C64" s="28">
        <v>329</v>
      </c>
      <c r="D64" s="28">
        <v>308</v>
      </c>
      <c r="E64" s="28">
        <v>189</v>
      </c>
      <c r="F64" s="28">
        <v>339</v>
      </c>
      <c r="G64" s="28">
        <v>408</v>
      </c>
      <c r="H64" s="28">
        <v>470</v>
      </c>
      <c r="I64" s="28">
        <v>304</v>
      </c>
      <c r="J64" s="28">
        <v>211</v>
      </c>
      <c r="K64" s="28">
        <v>391</v>
      </c>
      <c r="L64" s="28">
        <v>336</v>
      </c>
      <c r="M64" s="28">
        <v>194</v>
      </c>
      <c r="N64" s="28">
        <v>833</v>
      </c>
      <c r="O64" s="28">
        <v>760</v>
      </c>
      <c r="P64" s="28">
        <v>398</v>
      </c>
      <c r="Q64" s="28">
        <v>308</v>
      </c>
      <c r="R64" s="28">
        <v>665</v>
      </c>
      <c r="S64" s="28">
        <v>692</v>
      </c>
      <c r="T64" s="28">
        <v>324</v>
      </c>
      <c r="U64" s="34">
        <v>77</v>
      </c>
    </row>
    <row r="65" spans="1:21" s="2" customFormat="1" x14ac:dyDescent="0.3">
      <c r="A65" s="41" t="s">
        <v>79</v>
      </c>
      <c r="B65" s="29"/>
      <c r="C65" s="30">
        <v>-492</v>
      </c>
      <c r="D65" s="30">
        <v>-21</v>
      </c>
      <c r="E65" s="30">
        <v>-119</v>
      </c>
      <c r="F65" s="30">
        <v>150</v>
      </c>
      <c r="G65" s="30">
        <v>69</v>
      </c>
      <c r="H65" s="30">
        <v>62</v>
      </c>
      <c r="I65" s="30">
        <v>-166</v>
      </c>
      <c r="J65" s="30">
        <v>-93</v>
      </c>
      <c r="K65" s="30">
        <v>180</v>
      </c>
      <c r="L65" s="30">
        <v>-55</v>
      </c>
      <c r="M65" s="30">
        <v>-142</v>
      </c>
      <c r="N65" s="30">
        <v>639</v>
      </c>
      <c r="O65" s="30">
        <v>-73</v>
      </c>
      <c r="P65" s="30">
        <v>-362</v>
      </c>
      <c r="Q65" s="30">
        <v>-90</v>
      </c>
      <c r="R65" s="30">
        <v>357</v>
      </c>
      <c r="S65" s="30">
        <v>27</v>
      </c>
      <c r="T65" s="30">
        <v>-368</v>
      </c>
      <c r="U65" s="35">
        <v>-247</v>
      </c>
    </row>
    <row r="66" spans="1:21" s="2" customFormat="1" x14ac:dyDescent="0.3">
      <c r="A66" s="43" t="s">
        <v>80</v>
      </c>
      <c r="B66" s="32"/>
      <c r="C66" s="21">
        <v>-0.59926918392204631</v>
      </c>
      <c r="D66" s="21">
        <v>-6.3829787234042534E-2</v>
      </c>
      <c r="E66" s="21">
        <v>-0.38636363636363635</v>
      </c>
      <c r="F66" s="21">
        <v>0.79365079365079372</v>
      </c>
      <c r="G66" s="21">
        <v>0.20353982300884965</v>
      </c>
      <c r="H66" s="21">
        <v>0.15196078431372539</v>
      </c>
      <c r="I66" s="21">
        <v>-0.35319148936170208</v>
      </c>
      <c r="J66" s="21">
        <v>-0.30592105263157898</v>
      </c>
      <c r="K66" s="21">
        <v>0.85308056872037907</v>
      </c>
      <c r="L66" s="21">
        <v>-0.14066496163682862</v>
      </c>
      <c r="M66" s="21">
        <v>-0.42261904761904767</v>
      </c>
      <c r="N66" s="21">
        <v>3.2938144329896906</v>
      </c>
      <c r="O66" s="21">
        <v>-8.7635054021608649E-2</v>
      </c>
      <c r="P66" s="21">
        <v>-0.47631578947368425</v>
      </c>
      <c r="Q66" s="21">
        <v>-0.22613065326633164</v>
      </c>
      <c r="R66" s="21">
        <v>1.1590909090909092</v>
      </c>
      <c r="S66" s="21">
        <v>4.0601503759398527E-2</v>
      </c>
      <c r="T66" s="21">
        <v>-0.53179190751445082</v>
      </c>
      <c r="U66" s="24">
        <v>-0.76234567901234573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319</v>
      </c>
      <c r="C3" s="8">
        <v>488</v>
      </c>
      <c r="D3" s="8">
        <v>301</v>
      </c>
      <c r="E3" s="8">
        <v>0</v>
      </c>
      <c r="F3" s="8">
        <v>70</v>
      </c>
      <c r="G3" s="8">
        <v>583</v>
      </c>
      <c r="H3" s="8">
        <v>10</v>
      </c>
      <c r="I3" s="8">
        <v>2379</v>
      </c>
      <c r="J3" s="8">
        <v>653</v>
      </c>
      <c r="K3" s="8">
        <v>455</v>
      </c>
      <c r="L3" s="8">
        <v>0</v>
      </c>
      <c r="M3" s="8">
        <v>233</v>
      </c>
      <c r="N3" s="8">
        <v>123</v>
      </c>
      <c r="O3" s="8">
        <v>440</v>
      </c>
      <c r="P3" s="8">
        <v>211</v>
      </c>
      <c r="Q3" s="8">
        <v>93</v>
      </c>
      <c r="R3" s="8">
        <v>0</v>
      </c>
      <c r="S3" s="8">
        <v>0</v>
      </c>
      <c r="T3" s="8">
        <v>0</v>
      </c>
      <c r="U3" s="13">
        <v>0</v>
      </c>
    </row>
    <row r="4" spans="1:21" x14ac:dyDescent="0.3">
      <c r="A4" s="37" t="s">
        <v>69</v>
      </c>
      <c r="B4" s="9">
        <v>609</v>
      </c>
      <c r="C4" s="10">
        <v>48</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4">
        <v>0</v>
      </c>
    </row>
    <row r="5" spans="1:21" x14ac:dyDescent="0.3">
      <c r="A5" s="37" t="s">
        <v>70</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0</v>
      </c>
      <c r="T5" s="10">
        <v>15</v>
      </c>
      <c r="U5" s="14">
        <v>658</v>
      </c>
    </row>
    <row r="6" spans="1:21" x14ac:dyDescent="0.3">
      <c r="A6" s="37" t="s">
        <v>71</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308</v>
      </c>
      <c r="U6" s="14">
        <v>65</v>
      </c>
    </row>
    <row r="7" spans="1:21" x14ac:dyDescent="0.3">
      <c r="A7" s="37" t="s">
        <v>72</v>
      </c>
      <c r="B7" s="9">
        <v>187</v>
      </c>
      <c r="C7" s="10">
        <v>21</v>
      </c>
      <c r="D7" s="10">
        <v>370</v>
      </c>
      <c r="E7" s="10">
        <v>254</v>
      </c>
      <c r="F7" s="10">
        <v>570</v>
      </c>
      <c r="G7" s="10">
        <v>356</v>
      </c>
      <c r="H7" s="10">
        <v>0</v>
      </c>
      <c r="I7" s="10">
        <v>550</v>
      </c>
      <c r="J7" s="10">
        <v>108</v>
      </c>
      <c r="K7" s="10">
        <v>0</v>
      </c>
      <c r="L7" s="10">
        <v>68</v>
      </c>
      <c r="M7" s="10">
        <v>122</v>
      </c>
      <c r="N7" s="10">
        <v>101</v>
      </c>
      <c r="O7" s="10">
        <v>811</v>
      </c>
      <c r="P7" s="10">
        <v>0</v>
      </c>
      <c r="Q7" s="10">
        <v>213</v>
      </c>
      <c r="R7" s="10">
        <v>0</v>
      </c>
      <c r="S7" s="10">
        <v>1</v>
      </c>
      <c r="T7" s="10">
        <v>116</v>
      </c>
      <c r="U7" s="14">
        <v>0</v>
      </c>
    </row>
    <row r="8" spans="1:21" x14ac:dyDescent="0.3">
      <c r="A8" s="37" t="s">
        <v>73</v>
      </c>
      <c r="B8" s="9">
        <v>319</v>
      </c>
      <c r="C8" s="10">
        <v>280</v>
      </c>
      <c r="D8" s="10">
        <v>185</v>
      </c>
      <c r="E8" s="10">
        <v>1263</v>
      </c>
      <c r="F8" s="10">
        <v>918</v>
      </c>
      <c r="G8" s="10">
        <v>81</v>
      </c>
      <c r="H8" s="10">
        <v>1156</v>
      </c>
      <c r="I8" s="10">
        <v>0</v>
      </c>
      <c r="J8" s="10">
        <v>58</v>
      </c>
      <c r="K8" s="10">
        <v>348</v>
      </c>
      <c r="L8" s="10">
        <v>585</v>
      </c>
      <c r="M8" s="10">
        <v>827</v>
      </c>
      <c r="N8" s="10">
        <v>1863</v>
      </c>
      <c r="O8" s="10">
        <v>544</v>
      </c>
      <c r="P8" s="10">
        <v>455</v>
      </c>
      <c r="Q8" s="10">
        <v>231</v>
      </c>
      <c r="R8" s="10">
        <v>452</v>
      </c>
      <c r="S8" s="10">
        <v>0</v>
      </c>
      <c r="T8" s="10">
        <v>0</v>
      </c>
      <c r="U8" s="14">
        <v>0</v>
      </c>
    </row>
    <row r="9" spans="1:21" x14ac:dyDescent="0.3">
      <c r="A9" s="37" t="s">
        <v>62</v>
      </c>
      <c r="B9" s="9">
        <v>42</v>
      </c>
      <c r="C9" s="10">
        <v>44</v>
      </c>
      <c r="D9" s="10">
        <v>205</v>
      </c>
      <c r="E9" s="10">
        <v>306</v>
      </c>
      <c r="F9" s="10">
        <v>4</v>
      </c>
      <c r="G9" s="10">
        <v>60</v>
      </c>
      <c r="H9" s="10">
        <v>0</v>
      </c>
      <c r="I9" s="10">
        <v>0</v>
      </c>
      <c r="J9" s="10">
        <v>266</v>
      </c>
      <c r="K9" s="10">
        <v>0</v>
      </c>
      <c r="L9" s="10">
        <v>0</v>
      </c>
      <c r="M9" s="10">
        <v>120</v>
      </c>
      <c r="N9" s="10">
        <v>11</v>
      </c>
      <c r="O9" s="10">
        <v>0</v>
      </c>
      <c r="P9" s="10">
        <v>157</v>
      </c>
      <c r="Q9" s="10">
        <v>448</v>
      </c>
      <c r="R9" s="10">
        <v>0</v>
      </c>
      <c r="S9" s="10">
        <v>0</v>
      </c>
      <c r="T9" s="10">
        <v>416</v>
      </c>
      <c r="U9" s="14">
        <v>0</v>
      </c>
    </row>
    <row r="10" spans="1:21" x14ac:dyDescent="0.3">
      <c r="A10" s="37" t="s">
        <v>63</v>
      </c>
      <c r="B10" s="9">
        <v>30</v>
      </c>
      <c r="C10" s="10">
        <v>33</v>
      </c>
      <c r="D10" s="10">
        <v>117</v>
      </c>
      <c r="E10" s="10">
        <v>812</v>
      </c>
      <c r="F10" s="10">
        <v>130</v>
      </c>
      <c r="G10" s="10">
        <v>23</v>
      </c>
      <c r="H10" s="10">
        <v>90</v>
      </c>
      <c r="I10" s="10">
        <v>0</v>
      </c>
      <c r="J10" s="10">
        <v>369</v>
      </c>
      <c r="K10" s="10">
        <v>19</v>
      </c>
      <c r="L10" s="10">
        <v>119</v>
      </c>
      <c r="M10" s="10">
        <v>0</v>
      </c>
      <c r="N10" s="10">
        <v>0</v>
      </c>
      <c r="O10" s="10">
        <v>38</v>
      </c>
      <c r="P10" s="10">
        <v>18</v>
      </c>
      <c r="Q10" s="10">
        <v>0</v>
      </c>
      <c r="R10" s="10">
        <v>1</v>
      </c>
      <c r="S10" s="10">
        <v>0</v>
      </c>
      <c r="T10" s="10">
        <v>0</v>
      </c>
      <c r="U10" s="14">
        <v>0</v>
      </c>
    </row>
    <row r="11" spans="1:21" x14ac:dyDescent="0.3">
      <c r="A11" s="37" t="s">
        <v>64</v>
      </c>
      <c r="B11" s="9">
        <v>62</v>
      </c>
      <c r="C11" s="10">
        <v>93</v>
      </c>
      <c r="D11" s="10">
        <v>102</v>
      </c>
      <c r="E11" s="10">
        <v>525</v>
      </c>
      <c r="F11" s="10">
        <v>1073</v>
      </c>
      <c r="G11" s="10">
        <v>195</v>
      </c>
      <c r="H11" s="10">
        <v>1117</v>
      </c>
      <c r="I11" s="10">
        <v>250</v>
      </c>
      <c r="J11" s="10">
        <v>22</v>
      </c>
      <c r="K11" s="10">
        <v>174</v>
      </c>
      <c r="L11" s="10">
        <v>0</v>
      </c>
      <c r="M11" s="10">
        <v>40</v>
      </c>
      <c r="N11" s="10">
        <v>0</v>
      </c>
      <c r="O11" s="10">
        <v>0</v>
      </c>
      <c r="P11" s="10">
        <v>0</v>
      </c>
      <c r="Q11" s="10">
        <v>210</v>
      </c>
      <c r="R11" s="10">
        <v>0</v>
      </c>
      <c r="S11" s="10">
        <v>349</v>
      </c>
      <c r="T11" s="10">
        <v>119</v>
      </c>
      <c r="U11" s="14">
        <v>0</v>
      </c>
    </row>
    <row r="12" spans="1:21" x14ac:dyDescent="0.3">
      <c r="A12" s="37" t="s">
        <v>65</v>
      </c>
      <c r="B12" s="9">
        <v>647</v>
      </c>
      <c r="C12" s="10">
        <v>68</v>
      </c>
      <c r="D12" s="10">
        <v>4</v>
      </c>
      <c r="E12" s="10">
        <v>0</v>
      </c>
      <c r="F12" s="10">
        <v>74</v>
      </c>
      <c r="G12" s="10">
        <v>495</v>
      </c>
      <c r="H12" s="10">
        <v>520</v>
      </c>
      <c r="I12" s="10">
        <v>487</v>
      </c>
      <c r="J12" s="10">
        <v>26</v>
      </c>
      <c r="K12" s="10">
        <v>1</v>
      </c>
      <c r="L12" s="10">
        <v>62</v>
      </c>
      <c r="M12" s="10">
        <v>0</v>
      </c>
      <c r="N12" s="10">
        <v>0</v>
      </c>
      <c r="O12" s="10">
        <v>131</v>
      </c>
      <c r="P12" s="10">
        <v>102</v>
      </c>
      <c r="Q12" s="10">
        <v>0</v>
      </c>
      <c r="R12" s="10">
        <v>243</v>
      </c>
      <c r="S12" s="10">
        <v>0</v>
      </c>
      <c r="T12" s="10">
        <v>10</v>
      </c>
      <c r="U12" s="14">
        <v>0</v>
      </c>
    </row>
    <row r="13" spans="1:21" x14ac:dyDescent="0.3">
      <c r="A13" s="37" t="s">
        <v>66</v>
      </c>
      <c r="B13" s="9">
        <v>0</v>
      </c>
      <c r="C13" s="10">
        <v>228</v>
      </c>
      <c r="D13" s="10">
        <v>177</v>
      </c>
      <c r="E13" s="10">
        <v>23</v>
      </c>
      <c r="F13" s="10">
        <v>0</v>
      </c>
      <c r="G13" s="10">
        <v>0</v>
      </c>
      <c r="H13" s="10">
        <v>1404</v>
      </c>
      <c r="I13" s="10">
        <v>0</v>
      </c>
      <c r="J13" s="10">
        <v>433</v>
      </c>
      <c r="K13" s="10">
        <v>0</v>
      </c>
      <c r="L13" s="10">
        <v>227</v>
      </c>
      <c r="M13" s="10">
        <v>0</v>
      </c>
      <c r="N13" s="10">
        <v>1</v>
      </c>
      <c r="O13" s="10">
        <v>91</v>
      </c>
      <c r="P13" s="10">
        <v>0</v>
      </c>
      <c r="Q13" s="10">
        <v>228</v>
      </c>
      <c r="R13" s="10">
        <v>0</v>
      </c>
      <c r="S13" s="10">
        <v>89</v>
      </c>
      <c r="T13" s="10">
        <v>0</v>
      </c>
      <c r="U13" s="14">
        <v>0</v>
      </c>
    </row>
    <row r="14" spans="1:21" x14ac:dyDescent="0.3">
      <c r="A14" s="39" t="s">
        <v>67</v>
      </c>
      <c r="B14" s="11">
        <v>423</v>
      </c>
      <c r="C14" s="12">
        <v>287</v>
      </c>
      <c r="D14" s="12">
        <v>0</v>
      </c>
      <c r="E14" s="12">
        <v>2003</v>
      </c>
      <c r="F14" s="12">
        <v>680</v>
      </c>
      <c r="G14" s="12">
        <v>104</v>
      </c>
      <c r="H14" s="12">
        <v>0</v>
      </c>
      <c r="I14" s="12">
        <v>1009</v>
      </c>
      <c r="J14" s="12">
        <v>701</v>
      </c>
      <c r="K14" s="12">
        <v>16</v>
      </c>
      <c r="L14" s="12">
        <v>48</v>
      </c>
      <c r="M14" s="12">
        <v>220</v>
      </c>
      <c r="N14" s="12">
        <v>66</v>
      </c>
      <c r="O14" s="12">
        <v>708</v>
      </c>
      <c r="P14" s="12">
        <v>154</v>
      </c>
      <c r="Q14" s="12">
        <v>0</v>
      </c>
      <c r="R14" s="12">
        <v>1</v>
      </c>
      <c r="S14" s="12">
        <v>176</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-0.47210300429184548</v>
      </c>
      <c r="O19" s="17">
        <v>2.5772357723577235</v>
      </c>
      <c r="P19" s="17">
        <v>-0.5204545454545455</v>
      </c>
      <c r="Q19" s="17">
        <v>-0.55924170616113744</v>
      </c>
      <c r="R19" s="17">
        <v>-1</v>
      </c>
      <c r="S19" s="17" t="s">
        <v>82</v>
      </c>
      <c r="T19" s="17" t="s">
        <v>82</v>
      </c>
      <c r="U19" s="22" t="s">
        <v>82</v>
      </c>
    </row>
    <row r="20" spans="1:21" x14ac:dyDescent="0.3">
      <c r="A20" s="37" t="s">
        <v>69</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23">
        <v>-1</v>
      </c>
    </row>
    <row r="21" spans="1:21" x14ac:dyDescent="0.3">
      <c r="A21" s="37" t="s">
        <v>70</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-1</v>
      </c>
      <c r="T21" s="19" t="s">
        <v>82</v>
      </c>
      <c r="U21" s="23">
        <v>42.866666666666667</v>
      </c>
    </row>
    <row r="22" spans="1:21" x14ac:dyDescent="0.3">
      <c r="A22" s="37" t="s">
        <v>71</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1.5454545454545454</v>
      </c>
      <c r="U22" s="23">
        <v>-0.78896103896103897</v>
      </c>
    </row>
    <row r="23" spans="1:21" x14ac:dyDescent="0.3">
      <c r="A23" s="37" t="s">
        <v>72</v>
      </c>
      <c r="B23" s="18"/>
      <c r="C23" s="19">
        <v>-0.88770053475935828</v>
      </c>
      <c r="D23" s="19">
        <v>16.61904761904762</v>
      </c>
      <c r="E23" s="19">
        <v>-0.31351351351351353</v>
      </c>
      <c r="F23" s="19">
        <v>1.2440944881889764</v>
      </c>
      <c r="G23" s="19">
        <v>-0.37543859649122802</v>
      </c>
      <c r="H23" s="19">
        <v>-1</v>
      </c>
      <c r="I23" s="19" t="s">
        <v>82</v>
      </c>
      <c r="J23" s="19">
        <v>-0.8036363636363637</v>
      </c>
      <c r="K23" s="19">
        <v>-1</v>
      </c>
      <c r="L23" s="19" t="s">
        <v>82</v>
      </c>
      <c r="M23" s="19">
        <v>0.79411764705882359</v>
      </c>
      <c r="N23" s="19">
        <v>-0.17213114754098358</v>
      </c>
      <c r="O23" s="19">
        <v>7.0297029702970288</v>
      </c>
      <c r="P23" s="19">
        <v>-1</v>
      </c>
      <c r="Q23" s="19" t="s">
        <v>82</v>
      </c>
      <c r="R23" s="19">
        <v>-1</v>
      </c>
      <c r="S23" s="19" t="s">
        <v>82</v>
      </c>
      <c r="T23" s="19">
        <v>115</v>
      </c>
      <c r="U23" s="23">
        <v>-1</v>
      </c>
    </row>
    <row r="24" spans="1:21" x14ac:dyDescent="0.3">
      <c r="A24" s="37" t="s">
        <v>73</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-0.16360294117647056</v>
      </c>
      <c r="Q24" s="19">
        <v>-0.49230769230769234</v>
      </c>
      <c r="R24" s="19">
        <v>0.95670995670995662</v>
      </c>
      <c r="S24" s="19">
        <v>-1</v>
      </c>
      <c r="T24" s="19" t="s">
        <v>82</v>
      </c>
      <c r="U24" s="23" t="s">
        <v>82</v>
      </c>
    </row>
    <row r="25" spans="1:21" x14ac:dyDescent="0.3">
      <c r="A25" s="37"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-0.90833333333333333</v>
      </c>
      <c r="O25" s="19">
        <v>-1</v>
      </c>
      <c r="P25" s="19" t="s">
        <v>82</v>
      </c>
      <c r="Q25" s="19">
        <v>1.8535031847133756</v>
      </c>
      <c r="R25" s="19">
        <v>-1</v>
      </c>
      <c r="S25" s="19" t="s">
        <v>82</v>
      </c>
      <c r="T25" s="19" t="s">
        <v>82</v>
      </c>
      <c r="U25" s="23">
        <v>-1</v>
      </c>
    </row>
    <row r="26" spans="1:21" x14ac:dyDescent="0.3">
      <c r="A26" s="37" t="s">
        <v>63</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5.2631578947368425</v>
      </c>
      <c r="M26" s="19">
        <v>-1</v>
      </c>
      <c r="N26" s="19" t="s">
        <v>82</v>
      </c>
      <c r="O26" s="19" t="s">
        <v>82</v>
      </c>
      <c r="P26" s="19">
        <v>-0.52631578947368429</v>
      </c>
      <c r="Q26" s="19">
        <v>-1</v>
      </c>
      <c r="R26" s="19" t="s">
        <v>82</v>
      </c>
      <c r="S26" s="19">
        <v>-1</v>
      </c>
      <c r="T26" s="19" t="s">
        <v>82</v>
      </c>
      <c r="U26" s="23" t="s">
        <v>82</v>
      </c>
    </row>
    <row r="27" spans="1:21" x14ac:dyDescent="0.3">
      <c r="A27" s="37" t="s">
        <v>64</v>
      </c>
      <c r="B27" s="18"/>
      <c r="C27" s="19">
        <v>0.5</v>
      </c>
      <c r="D27" s="19">
        <v>9.6774193548387011E-2</v>
      </c>
      <c r="E27" s="19">
        <v>4.1470588235294121</v>
      </c>
      <c r="F27" s="19">
        <v>1.0438095238095237</v>
      </c>
      <c r="G27" s="19">
        <v>-0.8182665424044735</v>
      </c>
      <c r="H27" s="19">
        <v>4.7282051282051283</v>
      </c>
      <c r="I27" s="19">
        <v>-0.77618621307072511</v>
      </c>
      <c r="J27" s="19">
        <v>-0.91200000000000003</v>
      </c>
      <c r="K27" s="19">
        <v>6.9090909090909092</v>
      </c>
      <c r="L27" s="19">
        <v>-1</v>
      </c>
      <c r="M27" s="19" t="s">
        <v>82</v>
      </c>
      <c r="N27" s="19">
        <v>-1</v>
      </c>
      <c r="O27" s="19" t="s">
        <v>82</v>
      </c>
      <c r="P27" s="19" t="s">
        <v>82</v>
      </c>
      <c r="Q27" s="19" t="s">
        <v>82</v>
      </c>
      <c r="R27" s="19">
        <v>-1</v>
      </c>
      <c r="S27" s="19" t="s">
        <v>82</v>
      </c>
      <c r="T27" s="19">
        <v>-0.65902578796561606</v>
      </c>
      <c r="U27" s="23">
        <v>-1</v>
      </c>
    </row>
    <row r="28" spans="1:21" x14ac:dyDescent="0.3">
      <c r="A28" s="37" t="s">
        <v>65</v>
      </c>
      <c r="B28" s="18"/>
      <c r="C28" s="19">
        <v>-0.89489953632148378</v>
      </c>
      <c r="D28" s="19">
        <v>-0.94117647058823528</v>
      </c>
      <c r="E28" s="19">
        <v>-1</v>
      </c>
      <c r="F28" s="19" t="s">
        <v>82</v>
      </c>
      <c r="G28" s="19">
        <v>5.6891891891891895</v>
      </c>
      <c r="H28" s="19">
        <v>5.0505050505050608E-2</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v>-1</v>
      </c>
    </row>
    <row r="29" spans="1:21" x14ac:dyDescent="0.3">
      <c r="A29" s="37" t="s">
        <v>66</v>
      </c>
      <c r="B29" s="18"/>
      <c r="C29" s="19" t="s">
        <v>82</v>
      </c>
      <c r="D29" s="19">
        <v>-0.22368421052631582</v>
      </c>
      <c r="E29" s="19">
        <v>-0.87005649717514122</v>
      </c>
      <c r="F29" s="19">
        <v>-1</v>
      </c>
      <c r="G29" s="19" t="s">
        <v>82</v>
      </c>
      <c r="H29" s="19" t="s">
        <v>82</v>
      </c>
      <c r="I29" s="19">
        <v>-1</v>
      </c>
      <c r="J29" s="19" t="s">
        <v>82</v>
      </c>
      <c r="K29" s="19">
        <v>-1</v>
      </c>
      <c r="L29" s="19" t="s">
        <v>82</v>
      </c>
      <c r="M29" s="19">
        <v>-1</v>
      </c>
      <c r="N29" s="19" t="s">
        <v>82</v>
      </c>
      <c r="O29" s="19">
        <v>90</v>
      </c>
      <c r="P29" s="19">
        <v>-1</v>
      </c>
      <c r="Q29" s="19" t="s">
        <v>82</v>
      </c>
      <c r="R29" s="19">
        <v>-1</v>
      </c>
      <c r="S29" s="19" t="s">
        <v>82</v>
      </c>
      <c r="T29" s="19">
        <v>-1</v>
      </c>
      <c r="U29" s="23" t="s">
        <v>82</v>
      </c>
    </row>
    <row r="30" spans="1:21" x14ac:dyDescent="0.3">
      <c r="A30" s="39" t="s">
        <v>67</v>
      </c>
      <c r="B30" s="20"/>
      <c r="C30" s="21">
        <v>-0.32151300236406621</v>
      </c>
      <c r="D30" s="21">
        <v>-1</v>
      </c>
      <c r="E30" s="21" t="s">
        <v>82</v>
      </c>
      <c r="F30" s="21">
        <v>-0.66050923614578139</v>
      </c>
      <c r="G30" s="21">
        <v>-0.84705882352941175</v>
      </c>
      <c r="H30" s="21">
        <v>-1</v>
      </c>
      <c r="I30" s="21" t="s">
        <v>82</v>
      </c>
      <c r="J30" s="21">
        <v>-0.3052527254707631</v>
      </c>
      <c r="K30" s="21">
        <v>-0.97717546362339514</v>
      </c>
      <c r="L30" s="21">
        <v>2</v>
      </c>
      <c r="M30" s="21">
        <v>3.583333333333333</v>
      </c>
      <c r="N30" s="21">
        <v>-0.7</v>
      </c>
      <c r="O30" s="21">
        <v>9.7272727272727266</v>
      </c>
      <c r="P30" s="21">
        <v>-0.78248587570621475</v>
      </c>
      <c r="Q30" s="21">
        <v>-1</v>
      </c>
      <c r="R30" s="21" t="s">
        <v>82</v>
      </c>
      <c r="S30" s="21">
        <v>175</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169</v>
      </c>
      <c r="D35" s="8">
        <v>-187</v>
      </c>
      <c r="E35" s="8">
        <v>-301</v>
      </c>
      <c r="F35" s="8">
        <v>70</v>
      </c>
      <c r="G35" s="8">
        <v>513</v>
      </c>
      <c r="H35" s="8">
        <v>-573</v>
      </c>
      <c r="I35" s="8">
        <v>2369</v>
      </c>
      <c r="J35" s="8">
        <v>-1726</v>
      </c>
      <c r="K35" s="8">
        <v>-198</v>
      </c>
      <c r="L35" s="8">
        <v>-455</v>
      </c>
      <c r="M35" s="8">
        <v>233</v>
      </c>
      <c r="N35" s="8">
        <v>-110</v>
      </c>
      <c r="O35" s="8">
        <v>317</v>
      </c>
      <c r="P35" s="8">
        <v>-229</v>
      </c>
      <c r="Q35" s="8">
        <v>-118</v>
      </c>
      <c r="R35" s="8">
        <v>-93</v>
      </c>
      <c r="S35" s="8">
        <v>0</v>
      </c>
      <c r="T35" s="8">
        <v>0</v>
      </c>
      <c r="U35" s="13">
        <v>0</v>
      </c>
    </row>
    <row r="36" spans="1:21" x14ac:dyDescent="0.3">
      <c r="A36" s="37" t="s">
        <v>69</v>
      </c>
      <c r="B36" s="9"/>
      <c r="C36" s="10">
        <v>-561</v>
      </c>
      <c r="D36" s="10">
        <v>-48</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4">
        <v>-927</v>
      </c>
    </row>
    <row r="37" spans="1:21" x14ac:dyDescent="0.3">
      <c r="A37" s="37" t="s">
        <v>70</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-112</v>
      </c>
      <c r="T37" s="10">
        <v>15</v>
      </c>
      <c r="U37" s="14">
        <v>643</v>
      </c>
    </row>
    <row r="38" spans="1:21" x14ac:dyDescent="0.3">
      <c r="A38" s="37" t="s">
        <v>71</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187</v>
      </c>
      <c r="U38" s="14">
        <v>-243</v>
      </c>
    </row>
    <row r="39" spans="1:21" x14ac:dyDescent="0.3">
      <c r="A39" s="37" t="s">
        <v>72</v>
      </c>
      <c r="B39" s="9"/>
      <c r="C39" s="10">
        <v>-166</v>
      </c>
      <c r="D39" s="10">
        <v>349</v>
      </c>
      <c r="E39" s="10">
        <v>-116</v>
      </c>
      <c r="F39" s="10">
        <v>316</v>
      </c>
      <c r="G39" s="10">
        <v>-214</v>
      </c>
      <c r="H39" s="10">
        <v>-356</v>
      </c>
      <c r="I39" s="10">
        <v>550</v>
      </c>
      <c r="J39" s="10">
        <v>-442</v>
      </c>
      <c r="K39" s="10">
        <v>-108</v>
      </c>
      <c r="L39" s="10">
        <v>68</v>
      </c>
      <c r="M39" s="10">
        <v>54</v>
      </c>
      <c r="N39" s="10">
        <v>-21</v>
      </c>
      <c r="O39" s="10">
        <v>710</v>
      </c>
      <c r="P39" s="10">
        <v>-811</v>
      </c>
      <c r="Q39" s="10">
        <v>213</v>
      </c>
      <c r="R39" s="10">
        <v>-213</v>
      </c>
      <c r="S39" s="10">
        <v>1</v>
      </c>
      <c r="T39" s="10">
        <v>115</v>
      </c>
      <c r="U39" s="14">
        <v>-116</v>
      </c>
    </row>
    <row r="40" spans="1:21" x14ac:dyDescent="0.3">
      <c r="A40" s="37" t="s">
        <v>73</v>
      </c>
      <c r="B40" s="9"/>
      <c r="C40" s="10">
        <v>-39</v>
      </c>
      <c r="D40" s="10">
        <v>-95</v>
      </c>
      <c r="E40" s="10">
        <v>1078</v>
      </c>
      <c r="F40" s="10">
        <v>-345</v>
      </c>
      <c r="G40" s="10">
        <v>-837</v>
      </c>
      <c r="H40" s="10">
        <v>1075</v>
      </c>
      <c r="I40" s="10">
        <v>-1156</v>
      </c>
      <c r="J40" s="10">
        <v>58</v>
      </c>
      <c r="K40" s="10">
        <v>290</v>
      </c>
      <c r="L40" s="10">
        <v>237</v>
      </c>
      <c r="M40" s="10">
        <v>242</v>
      </c>
      <c r="N40" s="10">
        <v>1036</v>
      </c>
      <c r="O40" s="10">
        <v>-1319</v>
      </c>
      <c r="P40" s="10">
        <v>-89</v>
      </c>
      <c r="Q40" s="10">
        <v>-224</v>
      </c>
      <c r="R40" s="10">
        <v>221</v>
      </c>
      <c r="S40" s="10">
        <v>-452</v>
      </c>
      <c r="T40" s="10">
        <v>0</v>
      </c>
      <c r="U40" s="14">
        <v>0</v>
      </c>
    </row>
    <row r="41" spans="1:21" x14ac:dyDescent="0.3">
      <c r="A41" s="37" t="s">
        <v>62</v>
      </c>
      <c r="B41" s="9"/>
      <c r="C41" s="10">
        <v>2</v>
      </c>
      <c r="D41" s="10">
        <v>161</v>
      </c>
      <c r="E41" s="10">
        <v>101</v>
      </c>
      <c r="F41" s="10">
        <v>-302</v>
      </c>
      <c r="G41" s="10">
        <v>56</v>
      </c>
      <c r="H41" s="10">
        <v>-60</v>
      </c>
      <c r="I41" s="10">
        <v>0</v>
      </c>
      <c r="J41" s="10">
        <v>266</v>
      </c>
      <c r="K41" s="10">
        <v>-266</v>
      </c>
      <c r="L41" s="10">
        <v>0</v>
      </c>
      <c r="M41" s="10">
        <v>120</v>
      </c>
      <c r="N41" s="10">
        <v>-109</v>
      </c>
      <c r="O41" s="10">
        <v>-11</v>
      </c>
      <c r="P41" s="10">
        <v>157</v>
      </c>
      <c r="Q41" s="10">
        <v>291</v>
      </c>
      <c r="R41" s="10">
        <v>-448</v>
      </c>
      <c r="S41" s="10">
        <v>0</v>
      </c>
      <c r="T41" s="10">
        <v>416</v>
      </c>
      <c r="U41" s="14">
        <v>-416</v>
      </c>
    </row>
    <row r="42" spans="1:21" x14ac:dyDescent="0.3">
      <c r="A42" s="37" t="s">
        <v>63</v>
      </c>
      <c r="B42" s="9"/>
      <c r="C42" s="10">
        <v>3</v>
      </c>
      <c r="D42" s="10">
        <v>84</v>
      </c>
      <c r="E42" s="10">
        <v>695</v>
      </c>
      <c r="F42" s="10">
        <v>-682</v>
      </c>
      <c r="G42" s="10">
        <v>-107</v>
      </c>
      <c r="H42" s="10">
        <v>67</v>
      </c>
      <c r="I42" s="10">
        <v>-90</v>
      </c>
      <c r="J42" s="10">
        <v>369</v>
      </c>
      <c r="K42" s="10">
        <v>-350</v>
      </c>
      <c r="L42" s="10">
        <v>100</v>
      </c>
      <c r="M42" s="10">
        <v>-119</v>
      </c>
      <c r="N42" s="10">
        <v>0</v>
      </c>
      <c r="O42" s="10">
        <v>38</v>
      </c>
      <c r="P42" s="10">
        <v>-20</v>
      </c>
      <c r="Q42" s="10">
        <v>-18</v>
      </c>
      <c r="R42" s="10">
        <v>1</v>
      </c>
      <c r="S42" s="10">
        <v>-1</v>
      </c>
      <c r="T42" s="10">
        <v>0</v>
      </c>
      <c r="U42" s="14">
        <v>0</v>
      </c>
    </row>
    <row r="43" spans="1:21" x14ac:dyDescent="0.3">
      <c r="A43" s="37" t="s">
        <v>64</v>
      </c>
      <c r="B43" s="9"/>
      <c r="C43" s="10">
        <v>31</v>
      </c>
      <c r="D43" s="10">
        <v>9</v>
      </c>
      <c r="E43" s="10">
        <v>423</v>
      </c>
      <c r="F43" s="10">
        <v>548</v>
      </c>
      <c r="G43" s="10">
        <v>-878</v>
      </c>
      <c r="H43" s="10">
        <v>922</v>
      </c>
      <c r="I43" s="10">
        <v>-867</v>
      </c>
      <c r="J43" s="10">
        <v>-228</v>
      </c>
      <c r="K43" s="10">
        <v>152</v>
      </c>
      <c r="L43" s="10">
        <v>-174</v>
      </c>
      <c r="M43" s="10">
        <v>40</v>
      </c>
      <c r="N43" s="10">
        <v>-40</v>
      </c>
      <c r="O43" s="10">
        <v>0</v>
      </c>
      <c r="P43" s="10">
        <v>0</v>
      </c>
      <c r="Q43" s="10">
        <v>210</v>
      </c>
      <c r="R43" s="10">
        <v>-210</v>
      </c>
      <c r="S43" s="10">
        <v>349</v>
      </c>
      <c r="T43" s="10">
        <v>-230</v>
      </c>
      <c r="U43" s="14">
        <v>-119</v>
      </c>
    </row>
    <row r="44" spans="1:21" x14ac:dyDescent="0.3">
      <c r="A44" s="37" t="s">
        <v>65</v>
      </c>
      <c r="B44" s="9"/>
      <c r="C44" s="10">
        <v>-579</v>
      </c>
      <c r="D44" s="10">
        <v>-64</v>
      </c>
      <c r="E44" s="10">
        <v>-4</v>
      </c>
      <c r="F44" s="10">
        <v>74</v>
      </c>
      <c r="G44" s="10">
        <v>421</v>
      </c>
      <c r="H44" s="10">
        <v>25</v>
      </c>
      <c r="I44" s="10">
        <v>-33</v>
      </c>
      <c r="J44" s="10">
        <v>-461</v>
      </c>
      <c r="K44" s="10">
        <v>-25</v>
      </c>
      <c r="L44" s="10">
        <v>61</v>
      </c>
      <c r="M44" s="10">
        <v>-62</v>
      </c>
      <c r="N44" s="10">
        <v>0</v>
      </c>
      <c r="O44" s="10">
        <v>131</v>
      </c>
      <c r="P44" s="10">
        <v>-29</v>
      </c>
      <c r="Q44" s="10">
        <v>-102</v>
      </c>
      <c r="R44" s="10">
        <v>243</v>
      </c>
      <c r="S44" s="10">
        <v>-243</v>
      </c>
      <c r="T44" s="10">
        <v>10</v>
      </c>
      <c r="U44" s="14">
        <v>-10</v>
      </c>
    </row>
    <row r="45" spans="1:21" x14ac:dyDescent="0.3">
      <c r="A45" s="37" t="s">
        <v>66</v>
      </c>
      <c r="B45" s="9"/>
      <c r="C45" s="10">
        <v>228</v>
      </c>
      <c r="D45" s="10">
        <v>-51</v>
      </c>
      <c r="E45" s="10">
        <v>-154</v>
      </c>
      <c r="F45" s="10">
        <v>-23</v>
      </c>
      <c r="G45" s="10">
        <v>0</v>
      </c>
      <c r="H45" s="10">
        <v>1404</v>
      </c>
      <c r="I45" s="10">
        <v>-1404</v>
      </c>
      <c r="J45" s="10">
        <v>433</v>
      </c>
      <c r="K45" s="10">
        <v>-433</v>
      </c>
      <c r="L45" s="10">
        <v>227</v>
      </c>
      <c r="M45" s="10">
        <v>-227</v>
      </c>
      <c r="N45" s="10">
        <v>1</v>
      </c>
      <c r="O45" s="10">
        <v>90</v>
      </c>
      <c r="P45" s="10">
        <v>-91</v>
      </c>
      <c r="Q45" s="10">
        <v>228</v>
      </c>
      <c r="R45" s="10">
        <v>-228</v>
      </c>
      <c r="S45" s="10">
        <v>89</v>
      </c>
      <c r="T45" s="10">
        <v>-89</v>
      </c>
      <c r="U45" s="14">
        <v>0</v>
      </c>
    </row>
    <row r="46" spans="1:21" x14ac:dyDescent="0.3">
      <c r="A46" s="39" t="s">
        <v>67</v>
      </c>
      <c r="B46" s="11"/>
      <c r="C46" s="12">
        <v>-136</v>
      </c>
      <c r="D46" s="12">
        <v>-287</v>
      </c>
      <c r="E46" s="12">
        <v>2003</v>
      </c>
      <c r="F46" s="12">
        <v>-1323</v>
      </c>
      <c r="G46" s="12">
        <v>-576</v>
      </c>
      <c r="H46" s="12">
        <v>-104</v>
      </c>
      <c r="I46" s="12">
        <v>1009</v>
      </c>
      <c r="J46" s="12">
        <v>-308</v>
      </c>
      <c r="K46" s="12">
        <v>-685</v>
      </c>
      <c r="L46" s="12">
        <v>32</v>
      </c>
      <c r="M46" s="12">
        <v>172</v>
      </c>
      <c r="N46" s="12">
        <v>-154</v>
      </c>
      <c r="O46" s="12">
        <v>642</v>
      </c>
      <c r="P46" s="12">
        <v>-554</v>
      </c>
      <c r="Q46" s="12">
        <v>-154</v>
      </c>
      <c r="R46" s="12">
        <v>1</v>
      </c>
      <c r="S46" s="12">
        <v>175</v>
      </c>
      <c r="T46" s="12">
        <v>-176</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2848</v>
      </c>
      <c r="C52" s="28">
        <v>2476</v>
      </c>
      <c r="D52" s="28">
        <v>1492</v>
      </c>
      <c r="E52" s="28">
        <v>5809</v>
      </c>
      <c r="F52" s="28">
        <v>4316</v>
      </c>
      <c r="G52" s="28">
        <v>2253</v>
      </c>
      <c r="H52" s="28">
        <v>4327</v>
      </c>
      <c r="I52" s="28">
        <v>4931</v>
      </c>
      <c r="J52" s="28">
        <v>3153</v>
      </c>
      <c r="K52" s="28">
        <v>1349</v>
      </c>
      <c r="L52" s="28">
        <v>1146</v>
      </c>
      <c r="M52" s="28">
        <v>1890</v>
      </c>
      <c r="N52" s="28">
        <v>2165</v>
      </c>
      <c r="O52" s="28">
        <v>3245</v>
      </c>
      <c r="P52" s="28">
        <v>1920</v>
      </c>
      <c r="Q52" s="28">
        <v>2215</v>
      </c>
      <c r="R52" s="28">
        <v>809</v>
      </c>
      <c r="S52" s="28">
        <v>1028</v>
      </c>
      <c r="T52" s="28">
        <v>1911</v>
      </c>
      <c r="U52" s="34">
        <v>723</v>
      </c>
    </row>
    <row r="53" spans="1:21" s="2" customFormat="1" x14ac:dyDescent="0.3">
      <c r="A53" s="41" t="s">
        <v>79</v>
      </c>
      <c r="B53" s="29"/>
      <c r="C53" s="30">
        <v>-372</v>
      </c>
      <c r="D53" s="30">
        <v>-984</v>
      </c>
      <c r="E53" s="30">
        <v>4317</v>
      </c>
      <c r="F53" s="30">
        <v>-1493</v>
      </c>
      <c r="G53" s="30">
        <v>-2063</v>
      </c>
      <c r="H53" s="30">
        <v>2074</v>
      </c>
      <c r="I53" s="30">
        <v>604</v>
      </c>
      <c r="J53" s="30">
        <v>-1778</v>
      </c>
      <c r="K53" s="30">
        <v>-1804</v>
      </c>
      <c r="L53" s="30">
        <v>-203</v>
      </c>
      <c r="M53" s="30">
        <v>744</v>
      </c>
      <c r="N53" s="30">
        <v>275</v>
      </c>
      <c r="O53" s="30">
        <v>1080</v>
      </c>
      <c r="P53" s="30">
        <v>-1325</v>
      </c>
      <c r="Q53" s="30">
        <v>295</v>
      </c>
      <c r="R53" s="30">
        <v>-1406</v>
      </c>
      <c r="S53" s="30">
        <v>219</v>
      </c>
      <c r="T53" s="30">
        <v>883</v>
      </c>
      <c r="U53" s="35">
        <v>-1188</v>
      </c>
    </row>
    <row r="54" spans="1:21" s="2" customFormat="1" x14ac:dyDescent="0.3">
      <c r="A54" s="41" t="s">
        <v>80</v>
      </c>
      <c r="B54" s="29"/>
      <c r="C54" s="19">
        <v>-0.1306179775280899</v>
      </c>
      <c r="D54" s="19">
        <v>-0.39741518578352186</v>
      </c>
      <c r="E54" s="19">
        <v>2.8934316353887399</v>
      </c>
      <c r="F54" s="19">
        <v>-0.25701497676019969</v>
      </c>
      <c r="G54" s="19">
        <v>-0.47798887859128825</v>
      </c>
      <c r="H54" s="19">
        <v>0.92055037727474476</v>
      </c>
      <c r="I54" s="19">
        <v>0.13958862953547491</v>
      </c>
      <c r="J54" s="19">
        <v>-0.36057594808355298</v>
      </c>
      <c r="K54" s="19">
        <v>-0.57215350459879477</v>
      </c>
      <c r="L54" s="19">
        <v>-0.15048183839881391</v>
      </c>
      <c r="M54" s="19">
        <v>0.64921465968586389</v>
      </c>
      <c r="N54" s="19">
        <v>0.14550264550264558</v>
      </c>
      <c r="O54" s="19">
        <v>0.49884526558891462</v>
      </c>
      <c r="P54" s="19">
        <v>-0.40832049306625573</v>
      </c>
      <c r="Q54" s="19">
        <v>0.15364583333333326</v>
      </c>
      <c r="R54" s="19">
        <v>-0.63476297968397288</v>
      </c>
      <c r="S54" s="19">
        <v>0.2707045735475897</v>
      </c>
      <c r="T54" s="19">
        <v>0.85894941634241251</v>
      </c>
      <c r="U54" s="23">
        <v>-0.62166405023547888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2848</v>
      </c>
      <c r="C56" s="28">
        <v>2476</v>
      </c>
      <c r="D56" s="28">
        <v>1492</v>
      </c>
      <c r="E56" s="28">
        <v>5809</v>
      </c>
      <c r="F56" s="28">
        <v>4316</v>
      </c>
      <c r="G56" s="28">
        <v>2253</v>
      </c>
      <c r="H56" s="28">
        <v>4327</v>
      </c>
      <c r="I56" s="28">
        <v>4931</v>
      </c>
      <c r="J56" s="28">
        <v>3153</v>
      </c>
      <c r="K56" s="28">
        <v>1349</v>
      </c>
      <c r="L56" s="28">
        <v>1146</v>
      </c>
      <c r="M56" s="28">
        <v>1890</v>
      </c>
      <c r="N56" s="28">
        <v>2165</v>
      </c>
      <c r="O56" s="28">
        <v>3245</v>
      </c>
      <c r="P56" s="28">
        <v>1920</v>
      </c>
      <c r="Q56" s="28">
        <v>2215</v>
      </c>
      <c r="R56" s="28">
        <v>809</v>
      </c>
      <c r="S56" s="28">
        <v>1028</v>
      </c>
      <c r="T56" s="28">
        <v>1911</v>
      </c>
      <c r="U56" s="34">
        <v>723</v>
      </c>
    </row>
    <row r="57" spans="1:21" s="2" customFormat="1" x14ac:dyDescent="0.3">
      <c r="A57" s="41" t="s">
        <v>79</v>
      </c>
      <c r="B57" s="29"/>
      <c r="C57" s="30">
        <v>-372</v>
      </c>
      <c r="D57" s="30">
        <v>-984</v>
      </c>
      <c r="E57" s="30">
        <v>4317</v>
      </c>
      <c r="F57" s="30">
        <v>-1493</v>
      </c>
      <c r="G57" s="30">
        <v>-2063</v>
      </c>
      <c r="H57" s="30">
        <v>2074</v>
      </c>
      <c r="I57" s="30">
        <v>604</v>
      </c>
      <c r="J57" s="30">
        <v>-1778</v>
      </c>
      <c r="K57" s="30">
        <v>-1804</v>
      </c>
      <c r="L57" s="30">
        <v>-203</v>
      </c>
      <c r="M57" s="30">
        <v>744</v>
      </c>
      <c r="N57" s="30">
        <v>275</v>
      </c>
      <c r="O57" s="30">
        <v>1080</v>
      </c>
      <c r="P57" s="30">
        <v>-1325</v>
      </c>
      <c r="Q57" s="30">
        <v>295</v>
      </c>
      <c r="R57" s="30">
        <v>-1406</v>
      </c>
      <c r="S57" s="30">
        <v>219</v>
      </c>
      <c r="T57" s="30">
        <v>883</v>
      </c>
      <c r="U57" s="35">
        <v>-1188</v>
      </c>
    </row>
    <row r="58" spans="1:21" s="2" customFormat="1" x14ac:dyDescent="0.3">
      <c r="A58" s="43" t="s">
        <v>80</v>
      </c>
      <c r="B58" s="29"/>
      <c r="C58" s="19">
        <v>-0.1306179775280899</v>
      </c>
      <c r="D58" s="19">
        <v>-0.39741518578352186</v>
      </c>
      <c r="E58" s="19">
        <v>2.8934316353887399</v>
      </c>
      <c r="F58" s="19">
        <v>-0.25701497676019969</v>
      </c>
      <c r="G58" s="19">
        <v>-0.47798887859128825</v>
      </c>
      <c r="H58" s="19">
        <v>0.92055037727474476</v>
      </c>
      <c r="I58" s="19">
        <v>0.13958862953547491</v>
      </c>
      <c r="J58" s="19">
        <v>-0.36057594808355298</v>
      </c>
      <c r="K58" s="19">
        <v>-0.57215350459879477</v>
      </c>
      <c r="L58" s="19">
        <v>-0.15048183839881391</v>
      </c>
      <c r="M58" s="19">
        <v>0.64921465968586389</v>
      </c>
      <c r="N58" s="19">
        <v>0.14550264550264558</v>
      </c>
      <c r="O58" s="19">
        <v>0.49884526558891462</v>
      </c>
      <c r="P58" s="19">
        <v>-0.40832049306625573</v>
      </c>
      <c r="Q58" s="19">
        <v>0.15364583333333326</v>
      </c>
      <c r="R58" s="19">
        <v>-0.63476297968397288</v>
      </c>
      <c r="S58" s="19">
        <v>0.2707045735475897</v>
      </c>
      <c r="T58" s="19">
        <v>0.85894941634241251</v>
      </c>
      <c r="U58" s="23">
        <v>-0.62166405023547888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2927</v>
      </c>
      <c r="C60" s="28">
        <v>1640</v>
      </c>
      <c r="D60" s="28">
        <v>2745</v>
      </c>
      <c r="E60" s="28">
        <v>6024</v>
      </c>
      <c r="F60" s="28">
        <v>3337</v>
      </c>
      <c r="G60" s="28">
        <v>2073</v>
      </c>
      <c r="H60" s="28">
        <v>6316</v>
      </c>
      <c r="I60" s="28">
        <v>3082</v>
      </c>
      <c r="J60" s="28">
        <v>2956</v>
      </c>
      <c r="K60" s="28">
        <v>900</v>
      </c>
      <c r="L60" s="28">
        <v>1966</v>
      </c>
      <c r="M60" s="28">
        <v>2467</v>
      </c>
      <c r="N60" s="28">
        <v>2355</v>
      </c>
      <c r="O60" s="28">
        <v>2457</v>
      </c>
      <c r="P60" s="28">
        <v>1760</v>
      </c>
      <c r="Q60" s="28">
        <v>1450</v>
      </c>
      <c r="R60" s="28">
        <v>659</v>
      </c>
      <c r="S60" s="28">
        <v>1980</v>
      </c>
      <c r="T60" s="28">
        <v>1268</v>
      </c>
      <c r="U60" s="36"/>
    </row>
    <row r="61" spans="1:21" s="2" customFormat="1" x14ac:dyDescent="0.3">
      <c r="A61" s="41" t="s">
        <v>79</v>
      </c>
      <c r="B61" s="29"/>
      <c r="C61" s="30">
        <v>-1287</v>
      </c>
      <c r="D61" s="30">
        <v>1105</v>
      </c>
      <c r="E61" s="30">
        <v>3279</v>
      </c>
      <c r="F61" s="30">
        <v>-2687</v>
      </c>
      <c r="G61" s="30">
        <v>-1264</v>
      </c>
      <c r="H61" s="30">
        <v>4243</v>
      </c>
      <c r="I61" s="30">
        <v>-3234</v>
      </c>
      <c r="J61" s="30">
        <v>-126</v>
      </c>
      <c r="K61" s="30">
        <v>-2056</v>
      </c>
      <c r="L61" s="30">
        <v>1066</v>
      </c>
      <c r="M61" s="30">
        <v>501</v>
      </c>
      <c r="N61" s="30">
        <v>-112</v>
      </c>
      <c r="O61" s="30">
        <v>102</v>
      </c>
      <c r="P61" s="30">
        <v>-697</v>
      </c>
      <c r="Q61" s="30">
        <v>-310</v>
      </c>
      <c r="R61" s="30">
        <v>-791</v>
      </c>
      <c r="S61" s="30">
        <v>1321</v>
      </c>
      <c r="T61" s="30">
        <v>-712</v>
      </c>
      <c r="U61" s="36"/>
    </row>
    <row r="62" spans="1:21" s="2" customFormat="1" x14ac:dyDescent="0.3">
      <c r="A62" s="41" t="s">
        <v>80</v>
      </c>
      <c r="B62" s="29"/>
      <c r="C62" s="19">
        <v>-0.43969935087119916</v>
      </c>
      <c r="D62" s="19">
        <v>0.67378048780487809</v>
      </c>
      <c r="E62" s="19">
        <v>1.194535519125683</v>
      </c>
      <c r="F62" s="19">
        <v>-0.44604913678618863</v>
      </c>
      <c r="G62" s="19">
        <v>-0.37878333832783939</v>
      </c>
      <c r="H62" s="19">
        <v>2.0467920887602506</v>
      </c>
      <c r="I62" s="19">
        <v>-0.5120329322355921</v>
      </c>
      <c r="J62" s="19">
        <v>-4.0882543802725491E-2</v>
      </c>
      <c r="K62" s="19">
        <v>-0.69553450608930989</v>
      </c>
      <c r="L62" s="19">
        <v>1.1844444444444444</v>
      </c>
      <c r="M62" s="19">
        <v>0.25483214649033581</v>
      </c>
      <c r="N62" s="19">
        <v>-4.5399270368869038E-2</v>
      </c>
      <c r="O62" s="19">
        <v>4.3312101910828016E-2</v>
      </c>
      <c r="P62" s="19">
        <v>-0.28367928367928363</v>
      </c>
      <c r="Q62" s="19">
        <v>-0.17613636363636365</v>
      </c>
      <c r="R62" s="19">
        <v>-0.54551724137931035</v>
      </c>
      <c r="S62" s="19">
        <v>2.0045523520485586</v>
      </c>
      <c r="T62" s="19">
        <v>-0.35959595959595958</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1204</v>
      </c>
      <c r="C64" s="28">
        <v>753</v>
      </c>
      <c r="D64" s="28">
        <v>605</v>
      </c>
      <c r="E64" s="28">
        <v>3669</v>
      </c>
      <c r="F64" s="28">
        <v>1961</v>
      </c>
      <c r="G64" s="28">
        <v>877</v>
      </c>
      <c r="H64" s="28">
        <v>3131</v>
      </c>
      <c r="I64" s="28">
        <v>1746</v>
      </c>
      <c r="J64" s="28">
        <v>1817</v>
      </c>
      <c r="K64" s="28">
        <v>210</v>
      </c>
      <c r="L64" s="28">
        <v>456</v>
      </c>
      <c r="M64" s="28">
        <v>380</v>
      </c>
      <c r="N64" s="28">
        <v>78</v>
      </c>
      <c r="O64" s="28">
        <v>968</v>
      </c>
      <c r="P64" s="28">
        <v>431</v>
      </c>
      <c r="Q64" s="28">
        <v>886</v>
      </c>
      <c r="R64" s="28">
        <v>245</v>
      </c>
      <c r="S64" s="28">
        <v>614</v>
      </c>
      <c r="T64" s="28">
        <v>545</v>
      </c>
      <c r="U64" s="34">
        <v>0</v>
      </c>
    </row>
    <row r="65" spans="1:21" s="2" customFormat="1" x14ac:dyDescent="0.3">
      <c r="A65" s="41" t="s">
        <v>79</v>
      </c>
      <c r="B65" s="29"/>
      <c r="C65" s="30">
        <v>-451</v>
      </c>
      <c r="D65" s="30">
        <v>-148</v>
      </c>
      <c r="E65" s="30">
        <v>3064</v>
      </c>
      <c r="F65" s="30">
        <v>-1708</v>
      </c>
      <c r="G65" s="30">
        <v>-1084</v>
      </c>
      <c r="H65" s="30">
        <v>2254</v>
      </c>
      <c r="I65" s="30">
        <v>-1385</v>
      </c>
      <c r="J65" s="30">
        <v>71</v>
      </c>
      <c r="K65" s="30">
        <v>-1607</v>
      </c>
      <c r="L65" s="30">
        <v>246</v>
      </c>
      <c r="M65" s="30">
        <v>-76</v>
      </c>
      <c r="N65" s="30">
        <v>-302</v>
      </c>
      <c r="O65" s="30">
        <v>890</v>
      </c>
      <c r="P65" s="30">
        <v>-537</v>
      </c>
      <c r="Q65" s="30">
        <v>455</v>
      </c>
      <c r="R65" s="30">
        <v>-641</v>
      </c>
      <c r="S65" s="30">
        <v>369</v>
      </c>
      <c r="T65" s="30">
        <v>-69</v>
      </c>
      <c r="U65" s="35">
        <v>-545</v>
      </c>
    </row>
    <row r="66" spans="1:21" s="2" customFormat="1" x14ac:dyDescent="0.3">
      <c r="A66" s="43" t="s">
        <v>80</v>
      </c>
      <c r="B66" s="32"/>
      <c r="C66" s="21">
        <v>-0.37458471760797341</v>
      </c>
      <c r="D66" s="21">
        <v>-0.19654714475431612</v>
      </c>
      <c r="E66" s="21">
        <v>5.0644628099173552</v>
      </c>
      <c r="F66" s="21">
        <v>-0.46552194058326524</v>
      </c>
      <c r="G66" s="21">
        <v>-0.55277919428862821</v>
      </c>
      <c r="H66" s="21">
        <v>2.5701254275940708</v>
      </c>
      <c r="I66" s="21">
        <v>-0.4423506866815714</v>
      </c>
      <c r="J66" s="21">
        <v>4.0664375715922185E-2</v>
      </c>
      <c r="K66" s="21">
        <v>-0.88442487616951015</v>
      </c>
      <c r="L66" s="21">
        <v>1.1714285714285713</v>
      </c>
      <c r="M66" s="21">
        <v>-0.16666666666666663</v>
      </c>
      <c r="N66" s="21">
        <v>-0.79473684210526319</v>
      </c>
      <c r="O66" s="21">
        <v>11.410256410256411</v>
      </c>
      <c r="P66" s="21">
        <v>-0.55475206611570249</v>
      </c>
      <c r="Q66" s="21">
        <v>1.0556844547563804</v>
      </c>
      <c r="R66" s="21">
        <v>-0.7234762979683973</v>
      </c>
      <c r="S66" s="21">
        <v>1.5061224489795917</v>
      </c>
      <c r="T66" s="21">
        <v>-0.1123778501628665</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93</v>
      </c>
      <c r="R3" s="8">
        <v>0</v>
      </c>
      <c r="S3" s="8">
        <v>0</v>
      </c>
      <c r="T3" s="8">
        <v>0</v>
      </c>
      <c r="U3" s="13">
        <v>0</v>
      </c>
    </row>
    <row r="4" spans="1:21" x14ac:dyDescent="0.3">
      <c r="A4" s="37" t="s">
        <v>69</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4">
        <v>0</v>
      </c>
    </row>
    <row r="5" spans="1:21" x14ac:dyDescent="0.3">
      <c r="A5" s="37" t="s">
        <v>70</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0</v>
      </c>
      <c r="T5" s="10">
        <v>15</v>
      </c>
      <c r="U5" s="14">
        <v>658</v>
      </c>
    </row>
    <row r="6" spans="1:21" x14ac:dyDescent="0.3">
      <c r="A6" s="37" t="s">
        <v>71</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308</v>
      </c>
      <c r="U6" s="14">
        <v>65</v>
      </c>
    </row>
    <row r="7" spans="1:21" x14ac:dyDescent="0.3">
      <c r="A7" s="37" t="s">
        <v>72</v>
      </c>
      <c r="B7" s="9">
        <v>187</v>
      </c>
      <c r="C7" s="10">
        <v>0</v>
      </c>
      <c r="D7" s="10">
        <v>352</v>
      </c>
      <c r="E7" s="10">
        <v>254</v>
      </c>
      <c r="F7" s="10">
        <v>570</v>
      </c>
      <c r="G7" s="10">
        <v>356</v>
      </c>
      <c r="H7" s="10">
        <v>0</v>
      </c>
      <c r="I7" s="10">
        <v>550</v>
      </c>
      <c r="J7" s="10">
        <v>108</v>
      </c>
      <c r="K7" s="10">
        <v>0</v>
      </c>
      <c r="L7" s="10">
        <v>21</v>
      </c>
      <c r="M7" s="10">
        <v>122</v>
      </c>
      <c r="N7" s="10">
        <v>101</v>
      </c>
      <c r="O7" s="10">
        <v>811</v>
      </c>
      <c r="P7" s="10">
        <v>0</v>
      </c>
      <c r="Q7" s="10">
        <v>62</v>
      </c>
      <c r="R7" s="10">
        <v>0</v>
      </c>
      <c r="S7" s="10">
        <v>1</v>
      </c>
      <c r="T7" s="10">
        <v>116</v>
      </c>
      <c r="U7" s="14">
        <v>0</v>
      </c>
    </row>
    <row r="8" spans="1:21" x14ac:dyDescent="0.3">
      <c r="A8" s="37" t="s">
        <v>73</v>
      </c>
      <c r="B8" s="9">
        <v>319</v>
      </c>
      <c r="C8" s="10">
        <v>85</v>
      </c>
      <c r="D8" s="10">
        <v>185</v>
      </c>
      <c r="E8" s="10">
        <v>1254</v>
      </c>
      <c r="F8" s="10">
        <v>918</v>
      </c>
      <c r="G8" s="10">
        <v>12</v>
      </c>
      <c r="H8" s="10">
        <v>791</v>
      </c>
      <c r="I8" s="10">
        <v>0</v>
      </c>
      <c r="J8" s="10">
        <v>58</v>
      </c>
      <c r="K8" s="10">
        <v>348</v>
      </c>
      <c r="L8" s="10">
        <v>585</v>
      </c>
      <c r="M8" s="10">
        <v>827</v>
      </c>
      <c r="N8" s="10">
        <v>1751</v>
      </c>
      <c r="O8" s="10">
        <v>544</v>
      </c>
      <c r="P8" s="10">
        <v>455</v>
      </c>
      <c r="Q8" s="10">
        <v>231</v>
      </c>
      <c r="R8" s="10">
        <v>452</v>
      </c>
      <c r="S8" s="10">
        <v>0</v>
      </c>
      <c r="T8" s="10">
        <v>0</v>
      </c>
      <c r="U8" s="14">
        <v>0</v>
      </c>
    </row>
    <row r="9" spans="1:21" x14ac:dyDescent="0.3">
      <c r="A9" s="37" t="s">
        <v>62</v>
      </c>
      <c r="B9" s="9">
        <v>22</v>
      </c>
      <c r="C9" s="10">
        <v>44</v>
      </c>
      <c r="D9" s="10">
        <v>205</v>
      </c>
      <c r="E9" s="10">
        <v>306</v>
      </c>
      <c r="F9" s="10">
        <v>4</v>
      </c>
      <c r="G9" s="10">
        <v>60</v>
      </c>
      <c r="H9" s="10">
        <v>0</v>
      </c>
      <c r="I9" s="10">
        <v>0</v>
      </c>
      <c r="J9" s="10">
        <v>266</v>
      </c>
      <c r="K9" s="10">
        <v>0</v>
      </c>
      <c r="L9" s="10">
        <v>0</v>
      </c>
      <c r="M9" s="10">
        <v>120</v>
      </c>
      <c r="N9" s="10">
        <v>11</v>
      </c>
      <c r="O9" s="10">
        <v>0</v>
      </c>
      <c r="P9" s="10">
        <v>157</v>
      </c>
      <c r="Q9" s="10">
        <v>448</v>
      </c>
      <c r="R9" s="10">
        <v>0</v>
      </c>
      <c r="S9" s="10">
        <v>0</v>
      </c>
      <c r="T9" s="10">
        <v>416</v>
      </c>
      <c r="U9" s="14">
        <v>0</v>
      </c>
    </row>
    <row r="10" spans="1:21" x14ac:dyDescent="0.3">
      <c r="A10" s="37" t="s">
        <v>63</v>
      </c>
      <c r="B10" s="9">
        <v>30</v>
      </c>
      <c r="C10" s="10">
        <v>33</v>
      </c>
      <c r="D10" s="10">
        <v>65</v>
      </c>
      <c r="E10" s="10">
        <v>737</v>
      </c>
      <c r="F10" s="10">
        <v>130</v>
      </c>
      <c r="G10" s="10">
        <v>23</v>
      </c>
      <c r="H10" s="10">
        <v>90</v>
      </c>
      <c r="I10" s="10">
        <v>0</v>
      </c>
      <c r="J10" s="10">
        <v>369</v>
      </c>
      <c r="K10" s="10">
        <v>19</v>
      </c>
      <c r="L10" s="10">
        <v>119</v>
      </c>
      <c r="M10" s="10">
        <v>0</v>
      </c>
      <c r="N10" s="10">
        <v>0</v>
      </c>
      <c r="O10" s="10">
        <v>38</v>
      </c>
      <c r="P10" s="10">
        <v>18</v>
      </c>
      <c r="Q10" s="10">
        <v>0</v>
      </c>
      <c r="R10" s="10">
        <v>1</v>
      </c>
      <c r="S10" s="10">
        <v>0</v>
      </c>
      <c r="T10" s="10">
        <v>0</v>
      </c>
      <c r="U10" s="14">
        <v>0</v>
      </c>
    </row>
    <row r="11" spans="1:21" x14ac:dyDescent="0.3">
      <c r="A11" s="37" t="s">
        <v>64</v>
      </c>
      <c r="B11" s="9">
        <v>62</v>
      </c>
      <c r="C11" s="10">
        <v>93</v>
      </c>
      <c r="D11" s="10">
        <v>102</v>
      </c>
      <c r="E11" s="10">
        <v>525</v>
      </c>
      <c r="F11" s="10">
        <v>1073</v>
      </c>
      <c r="G11" s="10">
        <v>195</v>
      </c>
      <c r="H11" s="10">
        <v>681</v>
      </c>
      <c r="I11" s="10">
        <v>24</v>
      </c>
      <c r="J11" s="10">
        <v>22</v>
      </c>
      <c r="K11" s="10">
        <v>174</v>
      </c>
      <c r="L11" s="10">
        <v>0</v>
      </c>
      <c r="M11" s="10">
        <v>40</v>
      </c>
      <c r="N11" s="10">
        <v>0</v>
      </c>
      <c r="O11" s="10">
        <v>0</v>
      </c>
      <c r="P11" s="10">
        <v>0</v>
      </c>
      <c r="Q11" s="10">
        <v>7</v>
      </c>
      <c r="R11" s="10">
        <v>0</v>
      </c>
      <c r="S11" s="10">
        <v>185</v>
      </c>
      <c r="T11" s="10">
        <v>119</v>
      </c>
      <c r="U11" s="14">
        <v>0</v>
      </c>
    </row>
    <row r="12" spans="1:21" x14ac:dyDescent="0.3">
      <c r="A12" s="37" t="s">
        <v>65</v>
      </c>
      <c r="B12" s="9">
        <v>647</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242</v>
      </c>
      <c r="S12" s="10">
        <v>0</v>
      </c>
      <c r="T12" s="10">
        <v>10</v>
      </c>
      <c r="U12" s="14">
        <v>0</v>
      </c>
    </row>
    <row r="13" spans="1:21" x14ac:dyDescent="0.3">
      <c r="A13" s="37" t="s">
        <v>66</v>
      </c>
      <c r="B13" s="9">
        <v>0</v>
      </c>
      <c r="C13" s="10">
        <v>228</v>
      </c>
      <c r="D13" s="10">
        <v>177</v>
      </c>
      <c r="E13" s="10">
        <v>23</v>
      </c>
      <c r="F13" s="10">
        <v>0</v>
      </c>
      <c r="G13" s="10">
        <v>0</v>
      </c>
      <c r="H13" s="10">
        <v>1404</v>
      </c>
      <c r="I13" s="10">
        <v>0</v>
      </c>
      <c r="J13" s="10">
        <v>433</v>
      </c>
      <c r="K13" s="10">
        <v>0</v>
      </c>
      <c r="L13" s="10">
        <v>227</v>
      </c>
      <c r="M13" s="10">
        <v>0</v>
      </c>
      <c r="N13" s="10">
        <v>1</v>
      </c>
      <c r="O13" s="10">
        <v>91</v>
      </c>
      <c r="P13" s="10">
        <v>0</v>
      </c>
      <c r="Q13" s="10">
        <v>228</v>
      </c>
      <c r="R13" s="10">
        <v>0</v>
      </c>
      <c r="S13" s="10">
        <v>80</v>
      </c>
      <c r="T13" s="10">
        <v>0</v>
      </c>
      <c r="U13" s="14">
        <v>0</v>
      </c>
    </row>
    <row r="14" spans="1:21" x14ac:dyDescent="0.3">
      <c r="A14" s="39" t="s">
        <v>67</v>
      </c>
      <c r="B14" s="11">
        <v>423</v>
      </c>
      <c r="C14" s="12">
        <v>287</v>
      </c>
      <c r="D14" s="12">
        <v>0</v>
      </c>
      <c r="E14" s="12">
        <v>1958</v>
      </c>
      <c r="F14" s="12">
        <v>680</v>
      </c>
      <c r="G14" s="12">
        <v>104</v>
      </c>
      <c r="H14" s="12">
        <v>0</v>
      </c>
      <c r="I14" s="12">
        <v>1009</v>
      </c>
      <c r="J14" s="12">
        <v>701</v>
      </c>
      <c r="K14" s="12">
        <v>16</v>
      </c>
      <c r="L14" s="12">
        <v>48</v>
      </c>
      <c r="M14" s="12">
        <v>220</v>
      </c>
      <c r="N14" s="12">
        <v>0</v>
      </c>
      <c r="O14" s="12">
        <v>565</v>
      </c>
      <c r="P14" s="12">
        <v>154</v>
      </c>
      <c r="Q14" s="12">
        <v>0</v>
      </c>
      <c r="R14" s="12">
        <v>1</v>
      </c>
      <c r="S14" s="12">
        <v>176</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-0.55924170616113744</v>
      </c>
      <c r="R19" s="17">
        <v>-1</v>
      </c>
      <c r="S19" s="17" t="s">
        <v>82</v>
      </c>
      <c r="T19" s="17" t="s">
        <v>82</v>
      </c>
      <c r="U19" s="22" t="s">
        <v>82</v>
      </c>
    </row>
    <row r="20" spans="1:21" x14ac:dyDescent="0.3">
      <c r="A20" s="37" t="s">
        <v>69</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23">
        <v>-1</v>
      </c>
    </row>
    <row r="21" spans="1:21" x14ac:dyDescent="0.3">
      <c r="A21" s="37" t="s">
        <v>70</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-1</v>
      </c>
      <c r="T21" s="19" t="s">
        <v>82</v>
      </c>
      <c r="U21" s="23">
        <v>42.866666666666667</v>
      </c>
    </row>
    <row r="22" spans="1:21" x14ac:dyDescent="0.3">
      <c r="A22" s="37" t="s">
        <v>71</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1.5454545454545454</v>
      </c>
      <c r="U22" s="23">
        <v>-0.78896103896103897</v>
      </c>
    </row>
    <row r="23" spans="1:21" x14ac:dyDescent="0.3">
      <c r="A23" s="37" t="s">
        <v>72</v>
      </c>
      <c r="B23" s="18"/>
      <c r="C23" s="19">
        <v>-1</v>
      </c>
      <c r="D23" s="19" t="s">
        <v>82</v>
      </c>
      <c r="E23" s="19">
        <v>-0.27840909090909094</v>
      </c>
      <c r="F23" s="19">
        <v>1.2440944881889764</v>
      </c>
      <c r="G23" s="19">
        <v>-0.37543859649122802</v>
      </c>
      <c r="H23" s="19">
        <v>-1</v>
      </c>
      <c r="I23" s="19" t="s">
        <v>82</v>
      </c>
      <c r="J23" s="19">
        <v>-0.8036363636363637</v>
      </c>
      <c r="K23" s="19">
        <v>-1</v>
      </c>
      <c r="L23" s="19" t="s">
        <v>82</v>
      </c>
      <c r="M23" s="19">
        <v>4.8095238095238093</v>
      </c>
      <c r="N23" s="19">
        <v>-0.17213114754098358</v>
      </c>
      <c r="O23" s="19">
        <v>7.0297029702970288</v>
      </c>
      <c r="P23" s="19">
        <v>-1</v>
      </c>
      <c r="Q23" s="19" t="s">
        <v>82</v>
      </c>
      <c r="R23" s="19">
        <v>-1</v>
      </c>
      <c r="S23" s="19" t="s">
        <v>82</v>
      </c>
      <c r="T23" s="19">
        <v>115</v>
      </c>
      <c r="U23" s="23">
        <v>-1</v>
      </c>
    </row>
    <row r="24" spans="1:21" x14ac:dyDescent="0.3">
      <c r="A24" s="37" t="s">
        <v>73</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-0.16360294117647056</v>
      </c>
      <c r="Q24" s="19">
        <v>-0.49230769230769234</v>
      </c>
      <c r="R24" s="19">
        <v>0.95670995670995662</v>
      </c>
      <c r="S24" s="19">
        <v>-1</v>
      </c>
      <c r="T24" s="19" t="s">
        <v>82</v>
      </c>
      <c r="U24" s="23" t="s">
        <v>82</v>
      </c>
    </row>
    <row r="25" spans="1:21" x14ac:dyDescent="0.3">
      <c r="A25" s="37"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-0.90833333333333333</v>
      </c>
      <c r="O25" s="19">
        <v>-1</v>
      </c>
      <c r="P25" s="19" t="s">
        <v>82</v>
      </c>
      <c r="Q25" s="19">
        <v>1.8535031847133756</v>
      </c>
      <c r="R25" s="19">
        <v>-1</v>
      </c>
      <c r="S25" s="19" t="s">
        <v>82</v>
      </c>
      <c r="T25" s="19" t="s">
        <v>82</v>
      </c>
      <c r="U25" s="23">
        <v>-1</v>
      </c>
    </row>
    <row r="26" spans="1:21" x14ac:dyDescent="0.3">
      <c r="A26" s="37" t="s">
        <v>63</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5.2631578947368425</v>
      </c>
      <c r="M26" s="19">
        <v>-1</v>
      </c>
      <c r="N26" s="19" t="s">
        <v>82</v>
      </c>
      <c r="O26" s="19" t="s">
        <v>82</v>
      </c>
      <c r="P26" s="19">
        <v>-0.52631578947368429</v>
      </c>
      <c r="Q26" s="19">
        <v>-1</v>
      </c>
      <c r="R26" s="19" t="s">
        <v>82</v>
      </c>
      <c r="S26" s="19">
        <v>-1</v>
      </c>
      <c r="T26" s="19" t="s">
        <v>82</v>
      </c>
      <c r="U26" s="23" t="s">
        <v>82</v>
      </c>
    </row>
    <row r="27" spans="1:21" x14ac:dyDescent="0.3">
      <c r="A27" s="37" t="s">
        <v>64</v>
      </c>
      <c r="B27" s="18"/>
      <c r="C27" s="19">
        <v>0.5</v>
      </c>
      <c r="D27" s="19">
        <v>9.6774193548387011E-2</v>
      </c>
      <c r="E27" s="19">
        <v>4.1470588235294121</v>
      </c>
      <c r="F27" s="19">
        <v>1.0438095238095237</v>
      </c>
      <c r="G27" s="19">
        <v>-0.8182665424044735</v>
      </c>
      <c r="H27" s="19">
        <v>2.4923076923076923</v>
      </c>
      <c r="I27" s="19">
        <v>-0.96475770925110127</v>
      </c>
      <c r="J27" s="19">
        <v>-8.333333333333337E-2</v>
      </c>
      <c r="K27" s="19">
        <v>6.9090909090909092</v>
      </c>
      <c r="L27" s="19">
        <v>-1</v>
      </c>
      <c r="M27" s="19" t="s">
        <v>82</v>
      </c>
      <c r="N27" s="19">
        <v>-1</v>
      </c>
      <c r="O27" s="19" t="s">
        <v>82</v>
      </c>
      <c r="P27" s="19" t="s">
        <v>82</v>
      </c>
      <c r="Q27" s="19" t="s">
        <v>82</v>
      </c>
      <c r="R27" s="19">
        <v>-1</v>
      </c>
      <c r="S27" s="19" t="s">
        <v>82</v>
      </c>
      <c r="T27" s="19">
        <v>-0.35675675675675678</v>
      </c>
      <c r="U27" s="23">
        <v>-1</v>
      </c>
    </row>
    <row r="28" spans="1:21" x14ac:dyDescent="0.3">
      <c r="A28" s="37" t="s">
        <v>65</v>
      </c>
      <c r="B28" s="18"/>
      <c r="C28" s="19">
        <v>-0.89489953632148378</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v>-1</v>
      </c>
    </row>
    <row r="29" spans="1:21" x14ac:dyDescent="0.3">
      <c r="A29" s="37" t="s">
        <v>66</v>
      </c>
      <c r="B29" s="18"/>
      <c r="C29" s="19" t="s">
        <v>82</v>
      </c>
      <c r="D29" s="19">
        <v>-0.22368421052631582</v>
      </c>
      <c r="E29" s="19">
        <v>-0.87005649717514122</v>
      </c>
      <c r="F29" s="19">
        <v>-1</v>
      </c>
      <c r="G29" s="19" t="s">
        <v>82</v>
      </c>
      <c r="H29" s="19" t="s">
        <v>82</v>
      </c>
      <c r="I29" s="19">
        <v>-1</v>
      </c>
      <c r="J29" s="19" t="s">
        <v>82</v>
      </c>
      <c r="K29" s="19">
        <v>-1</v>
      </c>
      <c r="L29" s="19" t="s">
        <v>82</v>
      </c>
      <c r="M29" s="19">
        <v>-1</v>
      </c>
      <c r="N29" s="19" t="s">
        <v>82</v>
      </c>
      <c r="O29" s="19">
        <v>90</v>
      </c>
      <c r="P29" s="19">
        <v>-1</v>
      </c>
      <c r="Q29" s="19" t="s">
        <v>82</v>
      </c>
      <c r="R29" s="19">
        <v>-1</v>
      </c>
      <c r="S29" s="19" t="s">
        <v>82</v>
      </c>
      <c r="T29" s="19">
        <v>-1</v>
      </c>
      <c r="U29" s="23" t="s">
        <v>82</v>
      </c>
    </row>
    <row r="30" spans="1:21" x14ac:dyDescent="0.3">
      <c r="A30" s="39" t="s">
        <v>67</v>
      </c>
      <c r="B30" s="20"/>
      <c r="C30" s="21">
        <v>-0.32151300236406621</v>
      </c>
      <c r="D30" s="21">
        <v>-1</v>
      </c>
      <c r="E30" s="21" t="s">
        <v>82</v>
      </c>
      <c r="F30" s="21">
        <v>-0.65270684371807963</v>
      </c>
      <c r="G30" s="21">
        <v>-0.84705882352941175</v>
      </c>
      <c r="H30" s="21">
        <v>-1</v>
      </c>
      <c r="I30" s="21" t="s">
        <v>82</v>
      </c>
      <c r="J30" s="21">
        <v>-0.3052527254707631</v>
      </c>
      <c r="K30" s="21">
        <v>-0.97717546362339514</v>
      </c>
      <c r="L30" s="21">
        <v>2</v>
      </c>
      <c r="M30" s="21">
        <v>3.583333333333333</v>
      </c>
      <c r="N30" s="21">
        <v>-1</v>
      </c>
      <c r="O30" s="21" t="s">
        <v>82</v>
      </c>
      <c r="P30" s="21">
        <v>-0.72743362831858405</v>
      </c>
      <c r="Q30" s="21">
        <v>-1</v>
      </c>
      <c r="R30" s="21" t="s">
        <v>82</v>
      </c>
      <c r="S30" s="21">
        <v>175</v>
      </c>
      <c r="T30" s="21">
        <v>-1</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-118</v>
      </c>
      <c r="R35" s="8">
        <v>-93</v>
      </c>
      <c r="S35" s="8">
        <v>0</v>
      </c>
      <c r="T35" s="8">
        <v>0</v>
      </c>
      <c r="U35" s="13">
        <v>0</v>
      </c>
    </row>
    <row r="36" spans="1:21" x14ac:dyDescent="0.3">
      <c r="A36" s="37" t="s">
        <v>69</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4">
        <v>-927</v>
      </c>
    </row>
    <row r="37" spans="1:21" x14ac:dyDescent="0.3">
      <c r="A37" s="37" t="s">
        <v>70</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-17</v>
      </c>
      <c r="T37" s="10">
        <v>15</v>
      </c>
      <c r="U37" s="14">
        <v>643</v>
      </c>
    </row>
    <row r="38" spans="1:21" x14ac:dyDescent="0.3">
      <c r="A38" s="37" t="s">
        <v>71</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187</v>
      </c>
      <c r="U38" s="14">
        <v>-243</v>
      </c>
    </row>
    <row r="39" spans="1:21" x14ac:dyDescent="0.3">
      <c r="A39" s="37" t="s">
        <v>72</v>
      </c>
      <c r="B39" s="9"/>
      <c r="C39" s="10">
        <v>-187</v>
      </c>
      <c r="D39" s="10">
        <v>352</v>
      </c>
      <c r="E39" s="10">
        <v>-98</v>
      </c>
      <c r="F39" s="10">
        <v>316</v>
      </c>
      <c r="G39" s="10">
        <v>-214</v>
      </c>
      <c r="H39" s="10">
        <v>-356</v>
      </c>
      <c r="I39" s="10">
        <v>550</v>
      </c>
      <c r="J39" s="10">
        <v>-442</v>
      </c>
      <c r="K39" s="10">
        <v>-108</v>
      </c>
      <c r="L39" s="10">
        <v>21</v>
      </c>
      <c r="M39" s="10">
        <v>101</v>
      </c>
      <c r="N39" s="10">
        <v>-21</v>
      </c>
      <c r="O39" s="10">
        <v>710</v>
      </c>
      <c r="P39" s="10">
        <v>-811</v>
      </c>
      <c r="Q39" s="10">
        <v>62</v>
      </c>
      <c r="R39" s="10">
        <v>-62</v>
      </c>
      <c r="S39" s="10">
        <v>1</v>
      </c>
      <c r="T39" s="10">
        <v>115</v>
      </c>
      <c r="U39" s="14">
        <v>-116</v>
      </c>
    </row>
    <row r="40" spans="1:21" x14ac:dyDescent="0.3">
      <c r="A40" s="37" t="s">
        <v>73</v>
      </c>
      <c r="B40" s="9"/>
      <c r="C40" s="10">
        <v>-234</v>
      </c>
      <c r="D40" s="10">
        <v>100</v>
      </c>
      <c r="E40" s="10">
        <v>1069</v>
      </c>
      <c r="F40" s="10">
        <v>-336</v>
      </c>
      <c r="G40" s="10">
        <v>-906</v>
      </c>
      <c r="H40" s="10">
        <v>779</v>
      </c>
      <c r="I40" s="10">
        <v>-791</v>
      </c>
      <c r="J40" s="10">
        <v>58</v>
      </c>
      <c r="K40" s="10">
        <v>290</v>
      </c>
      <c r="L40" s="10">
        <v>237</v>
      </c>
      <c r="M40" s="10">
        <v>242</v>
      </c>
      <c r="N40" s="10">
        <v>924</v>
      </c>
      <c r="O40" s="10">
        <v>-1207</v>
      </c>
      <c r="P40" s="10">
        <v>-89</v>
      </c>
      <c r="Q40" s="10">
        <v>-224</v>
      </c>
      <c r="R40" s="10">
        <v>221</v>
      </c>
      <c r="S40" s="10">
        <v>-452</v>
      </c>
      <c r="T40" s="10">
        <v>0</v>
      </c>
      <c r="U40" s="14">
        <v>0</v>
      </c>
    </row>
    <row r="41" spans="1:21" x14ac:dyDescent="0.3">
      <c r="A41" s="37" t="s">
        <v>62</v>
      </c>
      <c r="B41" s="9"/>
      <c r="C41" s="10">
        <v>22</v>
      </c>
      <c r="D41" s="10">
        <v>161</v>
      </c>
      <c r="E41" s="10">
        <v>101</v>
      </c>
      <c r="F41" s="10">
        <v>-302</v>
      </c>
      <c r="G41" s="10">
        <v>56</v>
      </c>
      <c r="H41" s="10">
        <v>-60</v>
      </c>
      <c r="I41" s="10">
        <v>0</v>
      </c>
      <c r="J41" s="10">
        <v>266</v>
      </c>
      <c r="K41" s="10">
        <v>-266</v>
      </c>
      <c r="L41" s="10">
        <v>0</v>
      </c>
      <c r="M41" s="10">
        <v>120</v>
      </c>
      <c r="N41" s="10">
        <v>-109</v>
      </c>
      <c r="O41" s="10">
        <v>-11</v>
      </c>
      <c r="P41" s="10">
        <v>157</v>
      </c>
      <c r="Q41" s="10">
        <v>291</v>
      </c>
      <c r="R41" s="10">
        <v>-448</v>
      </c>
      <c r="S41" s="10">
        <v>0</v>
      </c>
      <c r="T41" s="10">
        <v>416</v>
      </c>
      <c r="U41" s="14">
        <v>-416</v>
      </c>
    </row>
    <row r="42" spans="1:21" x14ac:dyDescent="0.3">
      <c r="A42" s="37" t="s">
        <v>63</v>
      </c>
      <c r="B42" s="9"/>
      <c r="C42" s="10">
        <v>3</v>
      </c>
      <c r="D42" s="10">
        <v>32</v>
      </c>
      <c r="E42" s="10">
        <v>672</v>
      </c>
      <c r="F42" s="10">
        <v>-607</v>
      </c>
      <c r="G42" s="10">
        <v>-107</v>
      </c>
      <c r="H42" s="10">
        <v>67</v>
      </c>
      <c r="I42" s="10">
        <v>-90</v>
      </c>
      <c r="J42" s="10">
        <v>369</v>
      </c>
      <c r="K42" s="10">
        <v>-350</v>
      </c>
      <c r="L42" s="10">
        <v>100</v>
      </c>
      <c r="M42" s="10">
        <v>-119</v>
      </c>
      <c r="N42" s="10">
        <v>0</v>
      </c>
      <c r="O42" s="10">
        <v>38</v>
      </c>
      <c r="P42" s="10">
        <v>-20</v>
      </c>
      <c r="Q42" s="10">
        <v>-18</v>
      </c>
      <c r="R42" s="10">
        <v>1</v>
      </c>
      <c r="S42" s="10">
        <v>-1</v>
      </c>
      <c r="T42" s="10">
        <v>0</v>
      </c>
      <c r="U42" s="14">
        <v>0</v>
      </c>
    </row>
    <row r="43" spans="1:21" x14ac:dyDescent="0.3">
      <c r="A43" s="37" t="s">
        <v>64</v>
      </c>
      <c r="B43" s="9"/>
      <c r="C43" s="10">
        <v>31</v>
      </c>
      <c r="D43" s="10">
        <v>9</v>
      </c>
      <c r="E43" s="10">
        <v>423</v>
      </c>
      <c r="F43" s="10">
        <v>548</v>
      </c>
      <c r="G43" s="10">
        <v>-878</v>
      </c>
      <c r="H43" s="10">
        <v>486</v>
      </c>
      <c r="I43" s="10">
        <v>-657</v>
      </c>
      <c r="J43" s="10">
        <v>-2</v>
      </c>
      <c r="K43" s="10">
        <v>152</v>
      </c>
      <c r="L43" s="10">
        <v>-174</v>
      </c>
      <c r="M43" s="10">
        <v>40</v>
      </c>
      <c r="N43" s="10">
        <v>-40</v>
      </c>
      <c r="O43" s="10">
        <v>0</v>
      </c>
      <c r="P43" s="10">
        <v>0</v>
      </c>
      <c r="Q43" s="10">
        <v>7</v>
      </c>
      <c r="R43" s="10">
        <v>-7</v>
      </c>
      <c r="S43" s="10">
        <v>185</v>
      </c>
      <c r="T43" s="10">
        <v>-66</v>
      </c>
      <c r="U43" s="14">
        <v>-119</v>
      </c>
    </row>
    <row r="44" spans="1:21" x14ac:dyDescent="0.3">
      <c r="A44" s="37" t="s">
        <v>65</v>
      </c>
      <c r="B44" s="9"/>
      <c r="C44" s="10">
        <v>-579</v>
      </c>
      <c r="D44" s="10">
        <v>-64</v>
      </c>
      <c r="E44" s="10">
        <v>-4</v>
      </c>
      <c r="F44" s="10">
        <v>74</v>
      </c>
      <c r="G44" s="10">
        <v>326</v>
      </c>
      <c r="H44" s="10">
        <v>120</v>
      </c>
      <c r="I44" s="10">
        <v>-33</v>
      </c>
      <c r="J44" s="10">
        <v>-461</v>
      </c>
      <c r="K44" s="10">
        <v>-25</v>
      </c>
      <c r="L44" s="10">
        <v>61</v>
      </c>
      <c r="M44" s="10">
        <v>-62</v>
      </c>
      <c r="N44" s="10">
        <v>0</v>
      </c>
      <c r="O44" s="10">
        <v>131</v>
      </c>
      <c r="P44" s="10">
        <v>-29</v>
      </c>
      <c r="Q44" s="10">
        <v>-102</v>
      </c>
      <c r="R44" s="10">
        <v>242</v>
      </c>
      <c r="S44" s="10">
        <v>-242</v>
      </c>
      <c r="T44" s="10">
        <v>10</v>
      </c>
      <c r="U44" s="14">
        <v>-10</v>
      </c>
    </row>
    <row r="45" spans="1:21" x14ac:dyDescent="0.3">
      <c r="A45" s="37" t="s">
        <v>66</v>
      </c>
      <c r="B45" s="9"/>
      <c r="C45" s="10">
        <v>228</v>
      </c>
      <c r="D45" s="10">
        <v>-51</v>
      </c>
      <c r="E45" s="10">
        <v>-154</v>
      </c>
      <c r="F45" s="10">
        <v>-23</v>
      </c>
      <c r="G45" s="10">
        <v>0</v>
      </c>
      <c r="H45" s="10">
        <v>1404</v>
      </c>
      <c r="I45" s="10">
        <v>-1404</v>
      </c>
      <c r="J45" s="10">
        <v>433</v>
      </c>
      <c r="K45" s="10">
        <v>-433</v>
      </c>
      <c r="L45" s="10">
        <v>227</v>
      </c>
      <c r="M45" s="10">
        <v>-227</v>
      </c>
      <c r="N45" s="10">
        <v>1</v>
      </c>
      <c r="O45" s="10">
        <v>90</v>
      </c>
      <c r="P45" s="10">
        <v>-91</v>
      </c>
      <c r="Q45" s="10">
        <v>228</v>
      </c>
      <c r="R45" s="10">
        <v>-228</v>
      </c>
      <c r="S45" s="10">
        <v>80</v>
      </c>
      <c r="T45" s="10">
        <v>-80</v>
      </c>
      <c r="U45" s="14">
        <v>0</v>
      </c>
    </row>
    <row r="46" spans="1:21" x14ac:dyDescent="0.3">
      <c r="A46" s="39" t="s">
        <v>67</v>
      </c>
      <c r="B46" s="11"/>
      <c r="C46" s="12">
        <v>-136</v>
      </c>
      <c r="D46" s="12">
        <v>-287</v>
      </c>
      <c r="E46" s="12">
        <v>1958</v>
      </c>
      <c r="F46" s="12">
        <v>-1278</v>
      </c>
      <c r="G46" s="12">
        <v>-576</v>
      </c>
      <c r="H46" s="12">
        <v>-104</v>
      </c>
      <c r="I46" s="12">
        <v>1009</v>
      </c>
      <c r="J46" s="12">
        <v>-308</v>
      </c>
      <c r="K46" s="12">
        <v>-685</v>
      </c>
      <c r="L46" s="12">
        <v>32</v>
      </c>
      <c r="M46" s="12">
        <v>172</v>
      </c>
      <c r="N46" s="12">
        <v>-220</v>
      </c>
      <c r="O46" s="12">
        <v>565</v>
      </c>
      <c r="P46" s="12">
        <v>-411</v>
      </c>
      <c r="Q46" s="12">
        <v>-154</v>
      </c>
      <c r="R46" s="12">
        <v>1</v>
      </c>
      <c r="S46" s="12">
        <v>175</v>
      </c>
      <c r="T46" s="12">
        <v>-176</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2666</v>
      </c>
      <c r="C52" s="28">
        <v>1750</v>
      </c>
      <c r="D52" s="28">
        <v>1422</v>
      </c>
      <c r="E52" s="28">
        <v>5657</v>
      </c>
      <c r="F52" s="28">
        <v>4316</v>
      </c>
      <c r="G52" s="28">
        <v>1969</v>
      </c>
      <c r="H52" s="28">
        <v>3526</v>
      </c>
      <c r="I52" s="28">
        <v>4705</v>
      </c>
      <c r="J52" s="28">
        <v>3153</v>
      </c>
      <c r="K52" s="28">
        <v>887</v>
      </c>
      <c r="L52" s="28">
        <v>1099</v>
      </c>
      <c r="M52" s="28">
        <v>1828</v>
      </c>
      <c r="N52" s="28">
        <v>1864</v>
      </c>
      <c r="O52" s="28">
        <v>3027</v>
      </c>
      <c r="P52" s="28">
        <v>1920</v>
      </c>
      <c r="Q52" s="28">
        <v>1855</v>
      </c>
      <c r="R52" s="28">
        <v>713</v>
      </c>
      <c r="S52" s="28">
        <v>855</v>
      </c>
      <c r="T52" s="28">
        <v>1911</v>
      </c>
      <c r="U52" s="34">
        <v>723</v>
      </c>
    </row>
    <row r="53" spans="1:21" s="2" customFormat="1" x14ac:dyDescent="0.3">
      <c r="A53" s="41" t="s">
        <v>79</v>
      </c>
      <c r="B53" s="29"/>
      <c r="C53" s="30">
        <v>-916</v>
      </c>
      <c r="D53" s="30">
        <v>-328</v>
      </c>
      <c r="E53" s="30">
        <v>4235</v>
      </c>
      <c r="F53" s="30">
        <v>-1341</v>
      </c>
      <c r="G53" s="30">
        <v>-2347</v>
      </c>
      <c r="H53" s="30">
        <v>1557</v>
      </c>
      <c r="I53" s="30">
        <v>1179</v>
      </c>
      <c r="J53" s="30">
        <v>-1552</v>
      </c>
      <c r="K53" s="30">
        <v>-2266</v>
      </c>
      <c r="L53" s="30">
        <v>212</v>
      </c>
      <c r="M53" s="30">
        <v>729</v>
      </c>
      <c r="N53" s="30">
        <v>36</v>
      </c>
      <c r="O53" s="30">
        <v>1163</v>
      </c>
      <c r="P53" s="30">
        <v>-1107</v>
      </c>
      <c r="Q53" s="30">
        <v>-65</v>
      </c>
      <c r="R53" s="30">
        <v>-1142</v>
      </c>
      <c r="S53" s="30">
        <v>142</v>
      </c>
      <c r="T53" s="30">
        <v>1056</v>
      </c>
      <c r="U53" s="35">
        <v>-1188</v>
      </c>
    </row>
    <row r="54" spans="1:21" s="2" customFormat="1" x14ac:dyDescent="0.3">
      <c r="A54" s="41" t="s">
        <v>80</v>
      </c>
      <c r="B54" s="29"/>
      <c r="C54" s="19">
        <v>-0.34358589647411852</v>
      </c>
      <c r="D54" s="19">
        <v>-0.18742857142857139</v>
      </c>
      <c r="E54" s="19">
        <v>2.9781997187060476</v>
      </c>
      <c r="F54" s="19">
        <v>-0.23705144069294681</v>
      </c>
      <c r="G54" s="19">
        <v>-0.54379054680259498</v>
      </c>
      <c r="H54" s="19">
        <v>0.79075672930421526</v>
      </c>
      <c r="I54" s="19">
        <v>0.33437322745320475</v>
      </c>
      <c r="J54" s="19">
        <v>-0.32986184909670568</v>
      </c>
      <c r="K54" s="19">
        <v>-0.71868062163019353</v>
      </c>
      <c r="L54" s="19">
        <v>0.23900789177001136</v>
      </c>
      <c r="M54" s="19">
        <v>0.66333030027297535</v>
      </c>
      <c r="N54" s="19">
        <v>1.9693654266958349E-2</v>
      </c>
      <c r="O54" s="19">
        <v>0.62392703862660936</v>
      </c>
      <c r="P54" s="19">
        <v>-0.36570862239841428</v>
      </c>
      <c r="Q54" s="19">
        <v>-3.385416666666663E-2</v>
      </c>
      <c r="R54" s="19">
        <v>-0.615633423180593</v>
      </c>
      <c r="S54" s="19">
        <v>0.19915848527349223</v>
      </c>
      <c r="T54" s="19">
        <v>1.2350877192982455</v>
      </c>
      <c r="U54" s="23">
        <v>-0.62166405023547888</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2666</v>
      </c>
      <c r="C56" s="28">
        <v>1750</v>
      </c>
      <c r="D56" s="28">
        <v>1422</v>
      </c>
      <c r="E56" s="28">
        <v>5657</v>
      </c>
      <c r="F56" s="28">
        <v>4316</v>
      </c>
      <c r="G56" s="28">
        <v>1969</v>
      </c>
      <c r="H56" s="28">
        <v>3526</v>
      </c>
      <c r="I56" s="28">
        <v>4705</v>
      </c>
      <c r="J56" s="28">
        <v>3153</v>
      </c>
      <c r="K56" s="28">
        <v>887</v>
      </c>
      <c r="L56" s="28">
        <v>1099</v>
      </c>
      <c r="M56" s="28">
        <v>1828</v>
      </c>
      <c r="N56" s="28">
        <v>1864</v>
      </c>
      <c r="O56" s="28">
        <v>3027</v>
      </c>
      <c r="P56" s="28">
        <v>1920</v>
      </c>
      <c r="Q56" s="28">
        <v>1855</v>
      </c>
      <c r="R56" s="28">
        <v>713</v>
      </c>
      <c r="S56" s="28">
        <v>855</v>
      </c>
      <c r="T56" s="28">
        <v>1911</v>
      </c>
      <c r="U56" s="34">
        <v>723</v>
      </c>
    </row>
    <row r="57" spans="1:21" s="2" customFormat="1" x14ac:dyDescent="0.3">
      <c r="A57" s="41" t="s">
        <v>79</v>
      </c>
      <c r="B57" s="29"/>
      <c r="C57" s="30">
        <v>-916</v>
      </c>
      <c r="D57" s="30">
        <v>-328</v>
      </c>
      <c r="E57" s="30">
        <v>4235</v>
      </c>
      <c r="F57" s="30">
        <v>-1341</v>
      </c>
      <c r="G57" s="30">
        <v>-2347</v>
      </c>
      <c r="H57" s="30">
        <v>1557</v>
      </c>
      <c r="I57" s="30">
        <v>1179</v>
      </c>
      <c r="J57" s="30">
        <v>-1552</v>
      </c>
      <c r="K57" s="30">
        <v>-2266</v>
      </c>
      <c r="L57" s="30">
        <v>212</v>
      </c>
      <c r="M57" s="30">
        <v>729</v>
      </c>
      <c r="N57" s="30">
        <v>36</v>
      </c>
      <c r="O57" s="30">
        <v>1163</v>
      </c>
      <c r="P57" s="30">
        <v>-1107</v>
      </c>
      <c r="Q57" s="30">
        <v>-65</v>
      </c>
      <c r="R57" s="30">
        <v>-1142</v>
      </c>
      <c r="S57" s="30">
        <v>142</v>
      </c>
      <c r="T57" s="30">
        <v>1056</v>
      </c>
      <c r="U57" s="35">
        <v>-1188</v>
      </c>
    </row>
    <row r="58" spans="1:21" s="2" customFormat="1" x14ac:dyDescent="0.3">
      <c r="A58" s="43" t="s">
        <v>80</v>
      </c>
      <c r="B58" s="29"/>
      <c r="C58" s="19">
        <v>-0.34358589647411852</v>
      </c>
      <c r="D58" s="19">
        <v>-0.18742857142857139</v>
      </c>
      <c r="E58" s="19">
        <v>2.9781997187060476</v>
      </c>
      <c r="F58" s="19">
        <v>-0.23705144069294681</v>
      </c>
      <c r="G58" s="19">
        <v>-0.54379054680259498</v>
      </c>
      <c r="H58" s="19">
        <v>0.79075672930421526</v>
      </c>
      <c r="I58" s="19">
        <v>0.33437322745320475</v>
      </c>
      <c r="J58" s="19">
        <v>-0.32986184909670568</v>
      </c>
      <c r="K58" s="19">
        <v>-0.71868062163019353</v>
      </c>
      <c r="L58" s="19">
        <v>0.23900789177001136</v>
      </c>
      <c r="M58" s="19">
        <v>0.66333030027297535</v>
      </c>
      <c r="N58" s="19">
        <v>1.9693654266958349E-2</v>
      </c>
      <c r="O58" s="19">
        <v>0.62392703862660936</v>
      </c>
      <c r="P58" s="19">
        <v>-0.36570862239841428</v>
      </c>
      <c r="Q58" s="19">
        <v>-3.385416666666663E-2</v>
      </c>
      <c r="R58" s="19">
        <v>-0.615633423180593</v>
      </c>
      <c r="S58" s="19">
        <v>0.19915848527349223</v>
      </c>
      <c r="T58" s="19">
        <v>1.2350877192982455</v>
      </c>
      <c r="U58" s="23">
        <v>-0.62166405023547888</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2181</v>
      </c>
      <c r="C60" s="28">
        <v>1622</v>
      </c>
      <c r="D60" s="28">
        <v>2661</v>
      </c>
      <c r="E60" s="28">
        <v>5904</v>
      </c>
      <c r="F60" s="28">
        <v>3148</v>
      </c>
      <c r="G60" s="28">
        <v>1613</v>
      </c>
      <c r="H60" s="28">
        <v>5880</v>
      </c>
      <c r="I60" s="28">
        <v>2856</v>
      </c>
      <c r="J60" s="28">
        <v>2494</v>
      </c>
      <c r="K60" s="28">
        <v>853</v>
      </c>
      <c r="L60" s="28">
        <v>1904</v>
      </c>
      <c r="M60" s="28">
        <v>2232</v>
      </c>
      <c r="N60" s="28">
        <v>2214</v>
      </c>
      <c r="O60" s="28">
        <v>2314</v>
      </c>
      <c r="P60" s="28">
        <v>1603</v>
      </c>
      <c r="Q60" s="28">
        <v>1152</v>
      </c>
      <c r="R60" s="28">
        <v>658</v>
      </c>
      <c r="S60" s="28">
        <v>1807</v>
      </c>
      <c r="T60" s="28">
        <v>1268</v>
      </c>
      <c r="U60" s="36"/>
    </row>
    <row r="61" spans="1:21" s="2" customFormat="1" x14ac:dyDescent="0.3">
      <c r="A61" s="41" t="s">
        <v>79</v>
      </c>
      <c r="B61" s="29"/>
      <c r="C61" s="30">
        <v>-559</v>
      </c>
      <c r="D61" s="30">
        <v>1039</v>
      </c>
      <c r="E61" s="30">
        <v>3243</v>
      </c>
      <c r="F61" s="30">
        <v>-2756</v>
      </c>
      <c r="G61" s="30">
        <v>-1535</v>
      </c>
      <c r="H61" s="30">
        <v>4267</v>
      </c>
      <c r="I61" s="30">
        <v>-3024</v>
      </c>
      <c r="J61" s="30">
        <v>-362</v>
      </c>
      <c r="K61" s="30">
        <v>-1641</v>
      </c>
      <c r="L61" s="30">
        <v>1051</v>
      </c>
      <c r="M61" s="30">
        <v>328</v>
      </c>
      <c r="N61" s="30">
        <v>-18</v>
      </c>
      <c r="O61" s="30">
        <v>100</v>
      </c>
      <c r="P61" s="30">
        <v>-711</v>
      </c>
      <c r="Q61" s="30">
        <v>-451</v>
      </c>
      <c r="R61" s="30">
        <v>-494</v>
      </c>
      <c r="S61" s="30">
        <v>1149</v>
      </c>
      <c r="T61" s="30">
        <v>-539</v>
      </c>
      <c r="U61" s="36"/>
    </row>
    <row r="62" spans="1:21" s="2" customFormat="1" x14ac:dyDescent="0.3">
      <c r="A62" s="41" t="s">
        <v>80</v>
      </c>
      <c r="B62" s="29"/>
      <c r="C62" s="19">
        <v>-0.25630444750114623</v>
      </c>
      <c r="D62" s="19">
        <v>0.64056720098643649</v>
      </c>
      <c r="E62" s="19">
        <v>1.2187147688838782</v>
      </c>
      <c r="F62" s="19">
        <v>-0.46680216802168017</v>
      </c>
      <c r="G62" s="19">
        <v>-0.48761118170266837</v>
      </c>
      <c r="H62" s="19">
        <v>2.6453812771233727</v>
      </c>
      <c r="I62" s="19">
        <v>-0.51428571428571423</v>
      </c>
      <c r="J62" s="19">
        <v>-0.12675070028011204</v>
      </c>
      <c r="K62" s="19">
        <v>-0.6579791499599037</v>
      </c>
      <c r="L62" s="19">
        <v>1.2321219226260256</v>
      </c>
      <c r="M62" s="19">
        <v>0.17226890756302526</v>
      </c>
      <c r="N62" s="19">
        <v>-8.0645161290322509E-3</v>
      </c>
      <c r="O62" s="19">
        <v>4.5167118337850143E-2</v>
      </c>
      <c r="P62" s="19">
        <v>-0.30726015557476227</v>
      </c>
      <c r="Q62" s="19">
        <v>-0.28134747348721145</v>
      </c>
      <c r="R62" s="19">
        <v>-0.42881944444444442</v>
      </c>
      <c r="S62" s="19">
        <v>1.7462006079027357</v>
      </c>
      <c r="T62" s="19">
        <v>-0.298284449363586</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1184</v>
      </c>
      <c r="C64" s="28">
        <v>753</v>
      </c>
      <c r="D64" s="28">
        <v>553</v>
      </c>
      <c r="E64" s="28">
        <v>3549</v>
      </c>
      <c r="F64" s="28">
        <v>1961</v>
      </c>
      <c r="G64" s="28">
        <v>782</v>
      </c>
      <c r="H64" s="28">
        <v>2695</v>
      </c>
      <c r="I64" s="28">
        <v>1520</v>
      </c>
      <c r="J64" s="28">
        <v>1817</v>
      </c>
      <c r="K64" s="28">
        <v>210</v>
      </c>
      <c r="L64" s="28">
        <v>456</v>
      </c>
      <c r="M64" s="28">
        <v>380</v>
      </c>
      <c r="N64" s="28">
        <v>12</v>
      </c>
      <c r="O64" s="28">
        <v>825</v>
      </c>
      <c r="P64" s="28">
        <v>431</v>
      </c>
      <c r="Q64" s="28">
        <v>683</v>
      </c>
      <c r="R64" s="28">
        <v>244</v>
      </c>
      <c r="S64" s="28">
        <v>441</v>
      </c>
      <c r="T64" s="28">
        <v>545</v>
      </c>
      <c r="U64" s="34">
        <v>0</v>
      </c>
    </row>
    <row r="65" spans="1:21" s="2" customFormat="1" x14ac:dyDescent="0.3">
      <c r="A65" s="41" t="s">
        <v>79</v>
      </c>
      <c r="B65" s="29"/>
      <c r="C65" s="30">
        <v>-431</v>
      </c>
      <c r="D65" s="30">
        <v>-200</v>
      </c>
      <c r="E65" s="30">
        <v>2996</v>
      </c>
      <c r="F65" s="30">
        <v>-1588</v>
      </c>
      <c r="G65" s="30">
        <v>-1179</v>
      </c>
      <c r="H65" s="30">
        <v>1913</v>
      </c>
      <c r="I65" s="30">
        <v>-1175</v>
      </c>
      <c r="J65" s="30">
        <v>297</v>
      </c>
      <c r="K65" s="30">
        <v>-1607</v>
      </c>
      <c r="L65" s="30">
        <v>246</v>
      </c>
      <c r="M65" s="30">
        <v>-76</v>
      </c>
      <c r="N65" s="30">
        <v>-368</v>
      </c>
      <c r="O65" s="30">
        <v>813</v>
      </c>
      <c r="P65" s="30">
        <v>-394</v>
      </c>
      <c r="Q65" s="30">
        <v>252</v>
      </c>
      <c r="R65" s="30">
        <v>-439</v>
      </c>
      <c r="S65" s="30">
        <v>197</v>
      </c>
      <c r="T65" s="30">
        <v>104</v>
      </c>
      <c r="U65" s="35">
        <v>-545</v>
      </c>
    </row>
    <row r="66" spans="1:21" s="2" customFormat="1" x14ac:dyDescent="0.3">
      <c r="A66" s="43" t="s">
        <v>80</v>
      </c>
      <c r="B66" s="32"/>
      <c r="C66" s="21">
        <v>-0.36402027027027029</v>
      </c>
      <c r="D66" s="21">
        <v>-0.26560424966799467</v>
      </c>
      <c r="E66" s="21">
        <v>5.4177215189873413</v>
      </c>
      <c r="F66" s="21">
        <v>-0.44744998591152441</v>
      </c>
      <c r="G66" s="21">
        <v>-0.60122386537480876</v>
      </c>
      <c r="H66" s="21">
        <v>2.4462915601023019</v>
      </c>
      <c r="I66" s="21">
        <v>-0.43599257884972176</v>
      </c>
      <c r="J66" s="21">
        <v>0.19539473684210518</v>
      </c>
      <c r="K66" s="21">
        <v>-0.88442487616951015</v>
      </c>
      <c r="L66" s="21">
        <v>1.1714285714285713</v>
      </c>
      <c r="M66" s="21">
        <v>-0.16666666666666663</v>
      </c>
      <c r="N66" s="21">
        <v>-0.96842105263157896</v>
      </c>
      <c r="O66" s="21">
        <v>67.75</v>
      </c>
      <c r="P66" s="21">
        <v>-0.47757575757575754</v>
      </c>
      <c r="Q66" s="21">
        <v>0.58468677494199528</v>
      </c>
      <c r="R66" s="21">
        <v>-0.64275256222547583</v>
      </c>
      <c r="S66" s="21">
        <v>0.80737704918032782</v>
      </c>
      <c r="T66" s="21">
        <v>0.23582766439909286</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360</v>
      </c>
      <c r="D3" s="8">
        <v>0</v>
      </c>
      <c r="E3" s="8">
        <v>0</v>
      </c>
      <c r="F3" s="8">
        <v>0</v>
      </c>
      <c r="G3" s="8">
        <v>0</v>
      </c>
      <c r="H3" s="8">
        <v>0</v>
      </c>
      <c r="I3" s="8">
        <v>0</v>
      </c>
      <c r="J3" s="8">
        <v>0</v>
      </c>
      <c r="K3" s="8">
        <v>455</v>
      </c>
      <c r="L3" s="8">
        <v>0</v>
      </c>
      <c r="M3" s="8">
        <v>0</v>
      </c>
      <c r="N3" s="8">
        <v>123</v>
      </c>
      <c r="O3" s="8">
        <v>75</v>
      </c>
      <c r="P3" s="8">
        <v>0</v>
      </c>
      <c r="Q3" s="8">
        <v>0</v>
      </c>
      <c r="R3" s="8">
        <v>0</v>
      </c>
      <c r="S3" s="8">
        <v>0</v>
      </c>
      <c r="T3" s="8">
        <v>0</v>
      </c>
      <c r="U3" s="13">
        <v>0</v>
      </c>
    </row>
    <row r="4" spans="1:21" x14ac:dyDescent="0.3">
      <c r="A4" s="37" t="s">
        <v>69</v>
      </c>
      <c r="B4" s="9">
        <v>0</v>
      </c>
      <c r="C4" s="10">
        <v>17</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70</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4">
        <v>0</v>
      </c>
    </row>
    <row r="6" spans="1:21" x14ac:dyDescent="0.3">
      <c r="A6" s="37" t="s">
        <v>71</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4">
        <v>0</v>
      </c>
    </row>
    <row r="7" spans="1:21" x14ac:dyDescent="0.3">
      <c r="A7" s="37" t="s">
        <v>72</v>
      </c>
      <c r="B7" s="9">
        <v>0</v>
      </c>
      <c r="C7" s="10">
        <v>21</v>
      </c>
      <c r="D7" s="10">
        <v>18</v>
      </c>
      <c r="E7" s="10">
        <v>0</v>
      </c>
      <c r="F7" s="10">
        <v>0</v>
      </c>
      <c r="G7" s="10">
        <v>0</v>
      </c>
      <c r="H7" s="10">
        <v>0</v>
      </c>
      <c r="I7" s="10">
        <v>0</v>
      </c>
      <c r="J7" s="10">
        <v>0</v>
      </c>
      <c r="K7" s="10">
        <v>0</v>
      </c>
      <c r="L7" s="10">
        <v>47</v>
      </c>
      <c r="M7" s="10">
        <v>0</v>
      </c>
      <c r="N7" s="10">
        <v>0</v>
      </c>
      <c r="O7" s="10">
        <v>0</v>
      </c>
      <c r="P7" s="10">
        <v>0</v>
      </c>
      <c r="Q7" s="10">
        <v>151</v>
      </c>
      <c r="R7" s="10">
        <v>0</v>
      </c>
      <c r="S7" s="10">
        <v>0</v>
      </c>
      <c r="T7" s="10">
        <v>0</v>
      </c>
      <c r="U7" s="14">
        <v>0</v>
      </c>
    </row>
    <row r="8" spans="1:21" x14ac:dyDescent="0.3">
      <c r="A8" s="37" t="s">
        <v>73</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4">
        <v>0</v>
      </c>
    </row>
    <row r="9" spans="1:21" x14ac:dyDescent="0.3">
      <c r="A9" s="37"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63</v>
      </c>
      <c r="B10" s="9">
        <v>0</v>
      </c>
      <c r="C10" s="10">
        <v>0</v>
      </c>
      <c r="D10" s="10">
        <v>52</v>
      </c>
      <c r="E10" s="10">
        <v>75</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64</v>
      </c>
      <c r="B11" s="9">
        <v>0</v>
      </c>
      <c r="C11" s="10">
        <v>0</v>
      </c>
      <c r="D11" s="10">
        <v>0</v>
      </c>
      <c r="E11" s="10">
        <v>0</v>
      </c>
      <c r="F11" s="10">
        <v>0</v>
      </c>
      <c r="G11" s="10">
        <v>0</v>
      </c>
      <c r="H11" s="10">
        <v>436</v>
      </c>
      <c r="I11" s="10">
        <v>226</v>
      </c>
      <c r="J11" s="10">
        <v>0</v>
      </c>
      <c r="K11" s="10">
        <v>0</v>
      </c>
      <c r="L11" s="10">
        <v>0</v>
      </c>
      <c r="M11" s="10">
        <v>0</v>
      </c>
      <c r="N11" s="10">
        <v>0</v>
      </c>
      <c r="O11" s="10">
        <v>0</v>
      </c>
      <c r="P11" s="10">
        <v>0</v>
      </c>
      <c r="Q11" s="10">
        <v>203</v>
      </c>
      <c r="R11" s="10">
        <v>0</v>
      </c>
      <c r="S11" s="10">
        <v>164</v>
      </c>
      <c r="T11" s="10">
        <v>0</v>
      </c>
      <c r="U11" s="14">
        <v>0</v>
      </c>
    </row>
    <row r="12" spans="1:21" x14ac:dyDescent="0.3">
      <c r="A12" s="37" t="s">
        <v>65</v>
      </c>
      <c r="B12" s="9">
        <v>0</v>
      </c>
      <c r="C12" s="10">
        <v>0</v>
      </c>
      <c r="D12" s="10">
        <v>0</v>
      </c>
      <c r="E12" s="10">
        <v>0</v>
      </c>
      <c r="F12" s="10">
        <v>0</v>
      </c>
      <c r="G12" s="10">
        <v>95</v>
      </c>
      <c r="H12" s="10">
        <v>0</v>
      </c>
      <c r="I12" s="10">
        <v>0</v>
      </c>
      <c r="J12" s="10">
        <v>0</v>
      </c>
      <c r="K12" s="10">
        <v>0</v>
      </c>
      <c r="L12" s="10">
        <v>0</v>
      </c>
      <c r="M12" s="10">
        <v>0</v>
      </c>
      <c r="N12" s="10">
        <v>0</v>
      </c>
      <c r="O12" s="10">
        <v>0</v>
      </c>
      <c r="P12" s="10">
        <v>0</v>
      </c>
      <c r="Q12" s="10">
        <v>0</v>
      </c>
      <c r="R12" s="10">
        <v>1</v>
      </c>
      <c r="S12" s="10">
        <v>0</v>
      </c>
      <c r="T12" s="10">
        <v>0</v>
      </c>
      <c r="U12" s="14">
        <v>0</v>
      </c>
    </row>
    <row r="13" spans="1:21" x14ac:dyDescent="0.3">
      <c r="A13" s="37" t="s">
        <v>66</v>
      </c>
      <c r="B13" s="9">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9</v>
      </c>
      <c r="T13" s="10">
        <v>0</v>
      </c>
      <c r="U13" s="14">
        <v>0</v>
      </c>
    </row>
    <row r="14" spans="1:21" x14ac:dyDescent="0.3">
      <c r="A14" s="39" t="s">
        <v>67</v>
      </c>
      <c r="B14" s="11">
        <v>0</v>
      </c>
      <c r="C14" s="12">
        <v>0</v>
      </c>
      <c r="D14" s="12">
        <v>0</v>
      </c>
      <c r="E14" s="12">
        <v>45</v>
      </c>
      <c r="F14" s="12">
        <v>0</v>
      </c>
      <c r="G14" s="12">
        <v>0</v>
      </c>
      <c r="H14" s="12">
        <v>0</v>
      </c>
      <c r="I14" s="12">
        <v>0</v>
      </c>
      <c r="J14" s="12">
        <v>0</v>
      </c>
      <c r="K14" s="12">
        <v>0</v>
      </c>
      <c r="L14" s="12">
        <v>0</v>
      </c>
      <c r="M14" s="12">
        <v>0</v>
      </c>
      <c r="N14" s="12">
        <v>66</v>
      </c>
      <c r="O14" s="12">
        <v>143</v>
      </c>
      <c r="P14" s="12">
        <v>0</v>
      </c>
      <c r="Q14" s="12">
        <v>0</v>
      </c>
      <c r="R14" s="12">
        <v>0</v>
      </c>
      <c r="S14" s="12">
        <v>0</v>
      </c>
      <c r="T14" s="12">
        <v>0</v>
      </c>
      <c r="U14" s="15">
        <v>0</v>
      </c>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t="s">
        <v>82</v>
      </c>
      <c r="O19" s="17">
        <v>-0.3902439024390244</v>
      </c>
      <c r="P19" s="17">
        <v>-1</v>
      </c>
      <c r="Q19" s="17" t="s">
        <v>82</v>
      </c>
      <c r="R19" s="17" t="s">
        <v>82</v>
      </c>
      <c r="S19" s="17" t="s">
        <v>82</v>
      </c>
      <c r="T19" s="17" t="s">
        <v>82</v>
      </c>
      <c r="U19" s="22" t="s">
        <v>82</v>
      </c>
    </row>
    <row r="20" spans="1:21" x14ac:dyDescent="0.3">
      <c r="A20" s="37" t="s">
        <v>69</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70</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23" t="s">
        <v>82</v>
      </c>
    </row>
    <row r="22" spans="1:21" x14ac:dyDescent="0.3">
      <c r="A22" s="37" t="s">
        <v>71</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72</v>
      </c>
      <c r="B23" s="18"/>
      <c r="C23" s="19" t="s">
        <v>82</v>
      </c>
      <c r="D23" s="19">
        <v>-0.1428571428571429</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73</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63</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64</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65</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66</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t="s">
        <v>82</v>
      </c>
      <c r="O30" s="21">
        <v>1.1666666666666665</v>
      </c>
      <c r="P30" s="21">
        <v>-1</v>
      </c>
      <c r="Q30" s="21" t="s">
        <v>82</v>
      </c>
      <c r="R30" s="21" t="s">
        <v>82</v>
      </c>
      <c r="S30" s="21" t="s">
        <v>82</v>
      </c>
      <c r="T30" s="21" t="s">
        <v>82</v>
      </c>
      <c r="U30" s="24" t="s">
        <v>82</v>
      </c>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352</v>
      </c>
      <c r="D35" s="8">
        <v>-360</v>
      </c>
      <c r="E35" s="8">
        <v>0</v>
      </c>
      <c r="F35" s="8">
        <v>0</v>
      </c>
      <c r="G35" s="8">
        <v>0</v>
      </c>
      <c r="H35" s="8">
        <v>0</v>
      </c>
      <c r="I35" s="8">
        <v>0</v>
      </c>
      <c r="J35" s="8">
        <v>0</v>
      </c>
      <c r="K35" s="8">
        <v>455</v>
      </c>
      <c r="L35" s="8">
        <v>-455</v>
      </c>
      <c r="M35" s="8">
        <v>0</v>
      </c>
      <c r="N35" s="8">
        <v>123</v>
      </c>
      <c r="O35" s="8">
        <v>-48</v>
      </c>
      <c r="P35" s="8">
        <v>-75</v>
      </c>
      <c r="Q35" s="8">
        <v>0</v>
      </c>
      <c r="R35" s="8">
        <v>0</v>
      </c>
      <c r="S35" s="8">
        <v>0</v>
      </c>
      <c r="T35" s="8">
        <v>0</v>
      </c>
      <c r="U35" s="13">
        <v>0</v>
      </c>
    </row>
    <row r="36" spans="1:21" x14ac:dyDescent="0.3">
      <c r="A36" s="37" t="s">
        <v>69</v>
      </c>
      <c r="B36" s="9"/>
      <c r="C36" s="10">
        <v>17</v>
      </c>
      <c r="D36" s="10">
        <v>-17</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70</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4">
        <v>0</v>
      </c>
    </row>
    <row r="38" spans="1:21" x14ac:dyDescent="0.3">
      <c r="A38" s="37" t="s">
        <v>71</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4">
        <v>0</v>
      </c>
    </row>
    <row r="39" spans="1:21" x14ac:dyDescent="0.3">
      <c r="A39" s="37" t="s">
        <v>72</v>
      </c>
      <c r="B39" s="9"/>
      <c r="C39" s="10">
        <v>21</v>
      </c>
      <c r="D39" s="10">
        <v>-3</v>
      </c>
      <c r="E39" s="10">
        <v>-18</v>
      </c>
      <c r="F39" s="10">
        <v>0</v>
      </c>
      <c r="G39" s="10">
        <v>0</v>
      </c>
      <c r="H39" s="10">
        <v>0</v>
      </c>
      <c r="I39" s="10">
        <v>0</v>
      </c>
      <c r="J39" s="10">
        <v>0</v>
      </c>
      <c r="K39" s="10">
        <v>0</v>
      </c>
      <c r="L39" s="10">
        <v>47</v>
      </c>
      <c r="M39" s="10">
        <v>-47</v>
      </c>
      <c r="N39" s="10">
        <v>0</v>
      </c>
      <c r="O39" s="10">
        <v>0</v>
      </c>
      <c r="P39" s="10">
        <v>0</v>
      </c>
      <c r="Q39" s="10">
        <v>151</v>
      </c>
      <c r="R39" s="10">
        <v>-151</v>
      </c>
      <c r="S39" s="10">
        <v>0</v>
      </c>
      <c r="T39" s="10">
        <v>0</v>
      </c>
      <c r="U39" s="14">
        <v>0</v>
      </c>
    </row>
    <row r="40" spans="1:21" x14ac:dyDescent="0.3">
      <c r="A40" s="37" t="s">
        <v>73</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4">
        <v>0</v>
      </c>
    </row>
    <row r="41" spans="1:21" x14ac:dyDescent="0.3">
      <c r="A41" s="37"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63</v>
      </c>
      <c r="B42" s="9"/>
      <c r="C42" s="10">
        <v>0</v>
      </c>
      <c r="D42" s="10">
        <v>52</v>
      </c>
      <c r="E42" s="10">
        <v>23</v>
      </c>
      <c r="F42" s="10">
        <v>-75</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64</v>
      </c>
      <c r="B43" s="9"/>
      <c r="C43" s="10">
        <v>0</v>
      </c>
      <c r="D43" s="10">
        <v>0</v>
      </c>
      <c r="E43" s="10">
        <v>0</v>
      </c>
      <c r="F43" s="10">
        <v>0</v>
      </c>
      <c r="G43" s="10">
        <v>0</v>
      </c>
      <c r="H43" s="10">
        <v>436</v>
      </c>
      <c r="I43" s="10">
        <v>-210</v>
      </c>
      <c r="J43" s="10">
        <v>-226</v>
      </c>
      <c r="K43" s="10">
        <v>0</v>
      </c>
      <c r="L43" s="10">
        <v>0</v>
      </c>
      <c r="M43" s="10">
        <v>0</v>
      </c>
      <c r="N43" s="10">
        <v>0</v>
      </c>
      <c r="O43" s="10">
        <v>0</v>
      </c>
      <c r="P43" s="10">
        <v>0</v>
      </c>
      <c r="Q43" s="10">
        <v>203</v>
      </c>
      <c r="R43" s="10">
        <v>-203</v>
      </c>
      <c r="S43" s="10">
        <v>164</v>
      </c>
      <c r="T43" s="10">
        <v>-164</v>
      </c>
      <c r="U43" s="14">
        <v>0</v>
      </c>
    </row>
    <row r="44" spans="1:21" x14ac:dyDescent="0.3">
      <c r="A44" s="37" t="s">
        <v>65</v>
      </c>
      <c r="B44" s="9"/>
      <c r="C44" s="10">
        <v>0</v>
      </c>
      <c r="D44" s="10">
        <v>0</v>
      </c>
      <c r="E44" s="10">
        <v>0</v>
      </c>
      <c r="F44" s="10">
        <v>0</v>
      </c>
      <c r="G44" s="10">
        <v>95</v>
      </c>
      <c r="H44" s="10">
        <v>-95</v>
      </c>
      <c r="I44" s="10">
        <v>0</v>
      </c>
      <c r="J44" s="10">
        <v>0</v>
      </c>
      <c r="K44" s="10">
        <v>0</v>
      </c>
      <c r="L44" s="10">
        <v>0</v>
      </c>
      <c r="M44" s="10">
        <v>0</v>
      </c>
      <c r="N44" s="10">
        <v>0</v>
      </c>
      <c r="O44" s="10">
        <v>0</v>
      </c>
      <c r="P44" s="10">
        <v>0</v>
      </c>
      <c r="Q44" s="10">
        <v>0</v>
      </c>
      <c r="R44" s="10">
        <v>1</v>
      </c>
      <c r="S44" s="10">
        <v>-1</v>
      </c>
      <c r="T44" s="10">
        <v>0</v>
      </c>
      <c r="U44" s="14">
        <v>0</v>
      </c>
    </row>
    <row r="45" spans="1:21" x14ac:dyDescent="0.3">
      <c r="A45" s="37" t="s">
        <v>66</v>
      </c>
      <c r="B45" s="9"/>
      <c r="C45" s="10">
        <v>0</v>
      </c>
      <c r="D45" s="10">
        <v>0</v>
      </c>
      <c r="E45" s="10">
        <v>0</v>
      </c>
      <c r="F45" s="10">
        <v>0</v>
      </c>
      <c r="G45" s="10">
        <v>0</v>
      </c>
      <c r="H45" s="10">
        <v>0</v>
      </c>
      <c r="I45" s="10">
        <v>0</v>
      </c>
      <c r="J45" s="10">
        <v>0</v>
      </c>
      <c r="K45" s="10">
        <v>0</v>
      </c>
      <c r="L45" s="10">
        <v>0</v>
      </c>
      <c r="M45" s="10">
        <v>0</v>
      </c>
      <c r="N45" s="10">
        <v>0</v>
      </c>
      <c r="O45" s="10">
        <v>0</v>
      </c>
      <c r="P45" s="10">
        <v>0</v>
      </c>
      <c r="Q45" s="10">
        <v>0</v>
      </c>
      <c r="R45" s="10">
        <v>0</v>
      </c>
      <c r="S45" s="10">
        <v>9</v>
      </c>
      <c r="T45" s="10">
        <v>-9</v>
      </c>
      <c r="U45" s="14">
        <v>0</v>
      </c>
    </row>
    <row r="46" spans="1:21" x14ac:dyDescent="0.3">
      <c r="A46" s="39" t="s">
        <v>67</v>
      </c>
      <c r="B46" s="11"/>
      <c r="C46" s="12">
        <v>0</v>
      </c>
      <c r="D46" s="12">
        <v>0</v>
      </c>
      <c r="E46" s="12">
        <v>45</v>
      </c>
      <c r="F46" s="12">
        <v>-45</v>
      </c>
      <c r="G46" s="12">
        <v>0</v>
      </c>
      <c r="H46" s="12">
        <v>0</v>
      </c>
      <c r="I46" s="12">
        <v>0</v>
      </c>
      <c r="J46" s="12">
        <v>0</v>
      </c>
      <c r="K46" s="12">
        <v>0</v>
      </c>
      <c r="L46" s="12">
        <v>0</v>
      </c>
      <c r="M46" s="12">
        <v>0</v>
      </c>
      <c r="N46" s="12">
        <v>66</v>
      </c>
      <c r="O46" s="12">
        <v>77</v>
      </c>
      <c r="P46" s="12">
        <v>-143</v>
      </c>
      <c r="Q46" s="12">
        <v>0</v>
      </c>
      <c r="R46" s="12">
        <v>0</v>
      </c>
      <c r="S46" s="12">
        <v>0</v>
      </c>
      <c r="T46" s="12">
        <v>0</v>
      </c>
      <c r="U46" s="15">
        <v>0</v>
      </c>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182</v>
      </c>
      <c r="C52" s="28">
        <v>726</v>
      </c>
      <c r="D52" s="28">
        <v>70</v>
      </c>
      <c r="E52" s="28">
        <v>152</v>
      </c>
      <c r="F52" s="28">
        <v>0</v>
      </c>
      <c r="G52" s="28">
        <v>284</v>
      </c>
      <c r="H52" s="28">
        <v>801</v>
      </c>
      <c r="I52" s="28">
        <v>226</v>
      </c>
      <c r="J52" s="28">
        <v>0</v>
      </c>
      <c r="K52" s="28">
        <v>462</v>
      </c>
      <c r="L52" s="28">
        <v>47</v>
      </c>
      <c r="M52" s="28">
        <v>62</v>
      </c>
      <c r="N52" s="28">
        <v>301</v>
      </c>
      <c r="O52" s="28">
        <v>218</v>
      </c>
      <c r="P52" s="28">
        <v>0</v>
      </c>
      <c r="Q52" s="28">
        <v>360</v>
      </c>
      <c r="R52" s="28">
        <v>96</v>
      </c>
      <c r="S52" s="28">
        <v>173</v>
      </c>
      <c r="T52" s="28">
        <v>0</v>
      </c>
      <c r="U52" s="34">
        <v>0</v>
      </c>
    </row>
    <row r="53" spans="1:21" s="2" customFormat="1" x14ac:dyDescent="0.3">
      <c r="A53" s="41" t="s">
        <v>79</v>
      </c>
      <c r="B53" s="29"/>
      <c r="C53" s="30">
        <v>544</v>
      </c>
      <c r="D53" s="30">
        <v>-656</v>
      </c>
      <c r="E53" s="30">
        <v>82</v>
      </c>
      <c r="F53" s="30">
        <v>-152</v>
      </c>
      <c r="G53" s="30">
        <v>284</v>
      </c>
      <c r="H53" s="30">
        <v>517</v>
      </c>
      <c r="I53" s="30">
        <v>-575</v>
      </c>
      <c r="J53" s="30">
        <v>-226</v>
      </c>
      <c r="K53" s="30">
        <v>462</v>
      </c>
      <c r="L53" s="30">
        <v>-415</v>
      </c>
      <c r="M53" s="30">
        <v>15</v>
      </c>
      <c r="N53" s="30">
        <v>239</v>
      </c>
      <c r="O53" s="30">
        <v>-83</v>
      </c>
      <c r="P53" s="30">
        <v>-218</v>
      </c>
      <c r="Q53" s="30">
        <v>360</v>
      </c>
      <c r="R53" s="30">
        <v>-264</v>
      </c>
      <c r="S53" s="30">
        <v>77</v>
      </c>
      <c r="T53" s="30">
        <v>-173</v>
      </c>
      <c r="U53" s="35">
        <v>0</v>
      </c>
    </row>
    <row r="54" spans="1:21" s="2" customFormat="1" x14ac:dyDescent="0.3">
      <c r="A54" s="41" t="s">
        <v>80</v>
      </c>
      <c r="B54" s="29"/>
      <c r="C54" s="19">
        <v>2.9890109890109891</v>
      </c>
      <c r="D54" s="19">
        <v>-0.90358126721763088</v>
      </c>
      <c r="E54" s="19">
        <v>1.1714285714285713</v>
      </c>
      <c r="F54" s="19">
        <v>-1</v>
      </c>
      <c r="G54" s="19" t="s">
        <v>82</v>
      </c>
      <c r="H54" s="19">
        <v>1.8204225352112675</v>
      </c>
      <c r="I54" s="19">
        <v>-0.71785268414481895</v>
      </c>
      <c r="J54" s="19">
        <v>-1</v>
      </c>
      <c r="K54" s="19" t="s">
        <v>82</v>
      </c>
      <c r="L54" s="19">
        <v>-0.89826839826839833</v>
      </c>
      <c r="M54" s="19">
        <v>0.31914893617021267</v>
      </c>
      <c r="N54" s="19">
        <v>3.854838709677419</v>
      </c>
      <c r="O54" s="19">
        <v>-0.27574750830564787</v>
      </c>
      <c r="P54" s="19">
        <v>-1</v>
      </c>
      <c r="Q54" s="19" t="s">
        <v>82</v>
      </c>
      <c r="R54" s="19">
        <v>-0.73333333333333339</v>
      </c>
      <c r="S54" s="19">
        <v>0.80208333333333326</v>
      </c>
      <c r="T54" s="19">
        <v>-1</v>
      </c>
      <c r="U54" s="23" t="s">
        <v>82</v>
      </c>
    </row>
    <row r="55" spans="1:21" s="2" customFormat="1" x14ac:dyDescent="0.3">
      <c r="A55" s="40" t="s">
        <v>184</v>
      </c>
      <c r="B55" s="29"/>
      <c r="C55" s="31"/>
      <c r="D55" s="31"/>
      <c r="E55" s="31"/>
      <c r="F55" s="31"/>
      <c r="G55" s="31"/>
      <c r="H55" s="31"/>
      <c r="I55" s="31"/>
      <c r="J55" s="31"/>
      <c r="K55" s="31"/>
      <c r="L55" s="31"/>
      <c r="M55" s="31"/>
      <c r="N55" s="31"/>
      <c r="O55" s="31"/>
      <c r="P55" s="31"/>
      <c r="Q55" s="31"/>
      <c r="R55" s="31"/>
      <c r="S55" s="31"/>
      <c r="T55" s="31"/>
      <c r="U55" s="36"/>
    </row>
    <row r="56" spans="1:21" s="2" customFormat="1" x14ac:dyDescent="0.3">
      <c r="A56" s="41" t="s">
        <v>78</v>
      </c>
      <c r="B56" s="27">
        <v>182</v>
      </c>
      <c r="C56" s="28">
        <v>726</v>
      </c>
      <c r="D56" s="28">
        <v>70</v>
      </c>
      <c r="E56" s="28">
        <v>152</v>
      </c>
      <c r="F56" s="28">
        <v>0</v>
      </c>
      <c r="G56" s="28">
        <v>284</v>
      </c>
      <c r="H56" s="28">
        <v>801</v>
      </c>
      <c r="I56" s="28">
        <v>226</v>
      </c>
      <c r="J56" s="28">
        <v>0</v>
      </c>
      <c r="K56" s="28">
        <v>462</v>
      </c>
      <c r="L56" s="28">
        <v>47</v>
      </c>
      <c r="M56" s="28">
        <v>62</v>
      </c>
      <c r="N56" s="28">
        <v>301</v>
      </c>
      <c r="O56" s="28">
        <v>218</v>
      </c>
      <c r="P56" s="28">
        <v>0</v>
      </c>
      <c r="Q56" s="28">
        <v>360</v>
      </c>
      <c r="R56" s="28">
        <v>96</v>
      </c>
      <c r="S56" s="28">
        <v>173</v>
      </c>
      <c r="T56" s="28">
        <v>0</v>
      </c>
      <c r="U56" s="34">
        <v>0</v>
      </c>
    </row>
    <row r="57" spans="1:21" s="2" customFormat="1" x14ac:dyDescent="0.3">
      <c r="A57" s="41" t="s">
        <v>79</v>
      </c>
      <c r="B57" s="29"/>
      <c r="C57" s="30">
        <v>544</v>
      </c>
      <c r="D57" s="30">
        <v>-656</v>
      </c>
      <c r="E57" s="30">
        <v>82</v>
      </c>
      <c r="F57" s="30">
        <v>-152</v>
      </c>
      <c r="G57" s="30" t="s">
        <v>82</v>
      </c>
      <c r="H57" s="30">
        <v>517</v>
      </c>
      <c r="I57" s="30">
        <v>-575</v>
      </c>
      <c r="J57" s="30">
        <v>-226</v>
      </c>
      <c r="K57" s="30" t="s">
        <v>82</v>
      </c>
      <c r="L57" s="30">
        <v>-415</v>
      </c>
      <c r="M57" s="30">
        <v>15</v>
      </c>
      <c r="N57" s="30">
        <v>239</v>
      </c>
      <c r="O57" s="30">
        <v>-83</v>
      </c>
      <c r="P57" s="30">
        <v>-218</v>
      </c>
      <c r="Q57" s="30" t="s">
        <v>82</v>
      </c>
      <c r="R57" s="30">
        <v>-264</v>
      </c>
      <c r="S57" s="30">
        <v>77</v>
      </c>
      <c r="T57" s="30">
        <v>-173</v>
      </c>
      <c r="U57" s="35" t="s">
        <v>82</v>
      </c>
    </row>
    <row r="58" spans="1:21" s="2" customFormat="1" x14ac:dyDescent="0.3">
      <c r="A58" s="43" t="s">
        <v>80</v>
      </c>
      <c r="B58" s="29"/>
      <c r="C58" s="19">
        <v>2.9890109890109891</v>
      </c>
      <c r="D58" s="19">
        <v>-0.90358126721763088</v>
      </c>
      <c r="E58" s="19">
        <v>1.1714285714285713</v>
      </c>
      <c r="F58" s="19">
        <v>-1</v>
      </c>
      <c r="G58" s="19" t="s">
        <v>82</v>
      </c>
      <c r="H58" s="19">
        <v>1.8204225352112675</v>
      </c>
      <c r="I58" s="19">
        <v>-0.71785268414481895</v>
      </c>
      <c r="J58" s="19">
        <v>-1</v>
      </c>
      <c r="K58" s="19" t="s">
        <v>82</v>
      </c>
      <c r="L58" s="19">
        <v>-0.89826839826839833</v>
      </c>
      <c r="M58" s="19">
        <v>0.31914893617021267</v>
      </c>
      <c r="N58" s="19">
        <v>3.854838709677419</v>
      </c>
      <c r="O58" s="19">
        <v>-0.27574750830564787</v>
      </c>
      <c r="P58" s="19">
        <v>-1</v>
      </c>
      <c r="Q58" s="19" t="s">
        <v>82</v>
      </c>
      <c r="R58" s="19">
        <v>-0.73333333333333339</v>
      </c>
      <c r="S58" s="19">
        <v>0.80208333333333326</v>
      </c>
      <c r="T58" s="19">
        <v>-1</v>
      </c>
      <c r="U58" s="23" t="s">
        <v>82</v>
      </c>
    </row>
    <row r="59" spans="1:21" s="2" customFormat="1" x14ac:dyDescent="0.3">
      <c r="A59" s="42" t="s">
        <v>81</v>
      </c>
      <c r="B59" s="29"/>
      <c r="C59" s="31"/>
      <c r="D59" s="31"/>
      <c r="E59" s="31"/>
      <c r="F59" s="31"/>
      <c r="G59" s="31"/>
      <c r="H59" s="31"/>
      <c r="I59" s="31"/>
      <c r="J59" s="31"/>
      <c r="K59" s="31"/>
      <c r="L59" s="31"/>
      <c r="M59" s="31"/>
      <c r="N59" s="31"/>
      <c r="O59" s="31"/>
      <c r="P59" s="31"/>
      <c r="Q59" s="31"/>
      <c r="R59" s="31"/>
      <c r="S59" s="31"/>
      <c r="T59" s="31"/>
      <c r="U59" s="36"/>
    </row>
    <row r="60" spans="1:21" s="2" customFormat="1" x14ac:dyDescent="0.3">
      <c r="A60" s="41" t="s">
        <v>78</v>
      </c>
      <c r="B60" s="27">
        <v>746</v>
      </c>
      <c r="C60" s="28">
        <v>18</v>
      </c>
      <c r="D60" s="28">
        <v>84</v>
      </c>
      <c r="E60" s="28">
        <v>120</v>
      </c>
      <c r="F60" s="28">
        <v>189</v>
      </c>
      <c r="G60" s="28">
        <v>460</v>
      </c>
      <c r="H60" s="28">
        <v>436</v>
      </c>
      <c r="I60" s="28">
        <v>226</v>
      </c>
      <c r="J60" s="28">
        <v>462</v>
      </c>
      <c r="K60" s="28">
        <v>47</v>
      </c>
      <c r="L60" s="28">
        <v>62</v>
      </c>
      <c r="M60" s="28">
        <v>235</v>
      </c>
      <c r="N60" s="28">
        <v>141</v>
      </c>
      <c r="O60" s="28">
        <v>143</v>
      </c>
      <c r="P60" s="28">
        <v>157</v>
      </c>
      <c r="Q60" s="28">
        <v>298</v>
      </c>
      <c r="R60" s="28">
        <v>1</v>
      </c>
      <c r="S60" s="28">
        <v>173</v>
      </c>
      <c r="T60" s="28">
        <v>0</v>
      </c>
      <c r="U60" s="36"/>
    </row>
    <row r="61" spans="1:21" s="2" customFormat="1" x14ac:dyDescent="0.3">
      <c r="A61" s="41" t="s">
        <v>79</v>
      </c>
      <c r="B61" s="29"/>
      <c r="C61" s="30">
        <v>-728</v>
      </c>
      <c r="D61" s="30">
        <v>66</v>
      </c>
      <c r="E61" s="30">
        <v>36</v>
      </c>
      <c r="F61" s="30">
        <v>69</v>
      </c>
      <c r="G61" s="30">
        <v>271</v>
      </c>
      <c r="H61" s="30">
        <v>-24</v>
      </c>
      <c r="I61" s="30">
        <v>-210</v>
      </c>
      <c r="J61" s="30">
        <v>236</v>
      </c>
      <c r="K61" s="30">
        <v>-415</v>
      </c>
      <c r="L61" s="30">
        <v>15</v>
      </c>
      <c r="M61" s="30">
        <v>173</v>
      </c>
      <c r="N61" s="30">
        <v>-94</v>
      </c>
      <c r="O61" s="30">
        <v>2</v>
      </c>
      <c r="P61" s="30">
        <v>14</v>
      </c>
      <c r="Q61" s="30">
        <v>141</v>
      </c>
      <c r="R61" s="30">
        <v>-297</v>
      </c>
      <c r="S61" s="30">
        <v>172</v>
      </c>
      <c r="T61" s="30">
        <v>-173</v>
      </c>
      <c r="U61" s="36"/>
    </row>
    <row r="62" spans="1:21" s="2" customFormat="1" x14ac:dyDescent="0.3">
      <c r="A62" s="41" t="s">
        <v>80</v>
      </c>
      <c r="B62" s="29"/>
      <c r="C62" s="19">
        <v>-0.97587131367292224</v>
      </c>
      <c r="D62" s="19">
        <v>3.666666666666667</v>
      </c>
      <c r="E62" s="19">
        <v>0.4285714285714286</v>
      </c>
      <c r="F62" s="19">
        <v>0.57499999999999996</v>
      </c>
      <c r="G62" s="19">
        <v>1.4338624338624339</v>
      </c>
      <c r="H62" s="19">
        <v>-5.2173913043478293E-2</v>
      </c>
      <c r="I62" s="19">
        <v>-0.48165137614678899</v>
      </c>
      <c r="J62" s="19">
        <v>1.0442477876106193</v>
      </c>
      <c r="K62" s="19">
        <v>-0.89826839826839833</v>
      </c>
      <c r="L62" s="19">
        <v>0.31914893617021267</v>
      </c>
      <c r="M62" s="19">
        <v>2.7903225806451615</v>
      </c>
      <c r="N62" s="19">
        <v>-0.4</v>
      </c>
      <c r="O62" s="19">
        <v>1.4184397163120588E-2</v>
      </c>
      <c r="P62" s="19">
        <v>9.7902097902097918E-2</v>
      </c>
      <c r="Q62" s="19">
        <v>0.89808917197452232</v>
      </c>
      <c r="R62" s="19">
        <v>-0.99664429530201337</v>
      </c>
      <c r="S62" s="19">
        <v>172</v>
      </c>
      <c r="T62" s="19">
        <v>-1</v>
      </c>
      <c r="U62" s="36"/>
    </row>
    <row r="63" spans="1:21" s="2" customFormat="1" x14ac:dyDescent="0.3">
      <c r="A63" s="40" t="s">
        <v>184</v>
      </c>
      <c r="B63" s="29"/>
      <c r="C63" s="31"/>
      <c r="D63" s="31"/>
      <c r="E63" s="31"/>
      <c r="F63" s="31"/>
      <c r="G63" s="31"/>
      <c r="H63" s="31"/>
      <c r="I63" s="31"/>
      <c r="J63" s="31"/>
      <c r="K63" s="31"/>
      <c r="L63" s="31"/>
      <c r="M63" s="31"/>
      <c r="N63" s="31"/>
      <c r="O63" s="31"/>
      <c r="P63" s="31"/>
      <c r="Q63" s="31"/>
      <c r="R63" s="31"/>
      <c r="S63" s="31"/>
      <c r="T63" s="31"/>
      <c r="U63" s="36"/>
    </row>
    <row r="64" spans="1:21" s="2" customFormat="1" x14ac:dyDescent="0.3">
      <c r="A64" s="41" t="s">
        <v>78</v>
      </c>
      <c r="B64" s="27">
        <v>20</v>
      </c>
      <c r="C64" s="28">
        <v>0</v>
      </c>
      <c r="D64" s="28">
        <v>52</v>
      </c>
      <c r="E64" s="28">
        <v>120</v>
      </c>
      <c r="F64" s="28">
        <v>0</v>
      </c>
      <c r="G64" s="28">
        <v>95</v>
      </c>
      <c r="H64" s="28">
        <v>436</v>
      </c>
      <c r="I64" s="28">
        <v>226</v>
      </c>
      <c r="J64" s="28">
        <v>0</v>
      </c>
      <c r="K64" s="28">
        <v>0</v>
      </c>
      <c r="L64" s="28">
        <v>0</v>
      </c>
      <c r="M64" s="28">
        <v>0</v>
      </c>
      <c r="N64" s="28">
        <v>66</v>
      </c>
      <c r="O64" s="28">
        <v>143</v>
      </c>
      <c r="P64" s="28">
        <v>0</v>
      </c>
      <c r="Q64" s="28">
        <v>203</v>
      </c>
      <c r="R64" s="28">
        <v>1</v>
      </c>
      <c r="S64" s="28">
        <v>173</v>
      </c>
      <c r="T64" s="28">
        <v>0</v>
      </c>
      <c r="U64" s="34">
        <v>0</v>
      </c>
    </row>
    <row r="65" spans="1:21" s="2" customFormat="1" x14ac:dyDescent="0.3">
      <c r="A65" s="41" t="s">
        <v>79</v>
      </c>
      <c r="B65" s="29"/>
      <c r="C65" s="30">
        <v>-20</v>
      </c>
      <c r="D65" s="30">
        <v>52</v>
      </c>
      <c r="E65" s="30">
        <v>68</v>
      </c>
      <c r="F65" s="30">
        <v>-120</v>
      </c>
      <c r="G65" s="30">
        <v>95</v>
      </c>
      <c r="H65" s="30">
        <v>341</v>
      </c>
      <c r="I65" s="30">
        <v>-210</v>
      </c>
      <c r="J65" s="30">
        <v>-226</v>
      </c>
      <c r="K65" s="30">
        <v>0</v>
      </c>
      <c r="L65" s="30">
        <v>0</v>
      </c>
      <c r="M65" s="30">
        <v>0</v>
      </c>
      <c r="N65" s="30">
        <v>66</v>
      </c>
      <c r="O65" s="30">
        <v>77</v>
      </c>
      <c r="P65" s="30">
        <v>-143</v>
      </c>
      <c r="Q65" s="30">
        <v>203</v>
      </c>
      <c r="R65" s="30">
        <v>-202</v>
      </c>
      <c r="S65" s="30">
        <v>172</v>
      </c>
      <c r="T65" s="30">
        <v>-173</v>
      </c>
      <c r="U65" s="35">
        <v>0</v>
      </c>
    </row>
    <row r="66" spans="1:21" s="2" customFormat="1" x14ac:dyDescent="0.3">
      <c r="A66" s="43" t="s">
        <v>80</v>
      </c>
      <c r="B66" s="32"/>
      <c r="C66" s="21">
        <v>-1</v>
      </c>
      <c r="D66" s="21" t="s">
        <v>82</v>
      </c>
      <c r="E66" s="21">
        <v>1.3076923076923075</v>
      </c>
      <c r="F66" s="21">
        <v>-1</v>
      </c>
      <c r="G66" s="21" t="s">
        <v>82</v>
      </c>
      <c r="H66" s="21">
        <v>3.5894736842105264</v>
      </c>
      <c r="I66" s="21">
        <v>-0.48165137614678899</v>
      </c>
      <c r="J66" s="21">
        <v>-1</v>
      </c>
      <c r="K66" s="21" t="s">
        <v>82</v>
      </c>
      <c r="L66" s="21" t="s">
        <v>82</v>
      </c>
      <c r="M66" s="21" t="s">
        <v>82</v>
      </c>
      <c r="N66" s="21" t="s">
        <v>82</v>
      </c>
      <c r="O66" s="21">
        <v>1.1666666666666665</v>
      </c>
      <c r="P66" s="21">
        <v>-1</v>
      </c>
      <c r="Q66" s="21" t="s">
        <v>82</v>
      </c>
      <c r="R66" s="21">
        <v>-0.99507389162561577</v>
      </c>
      <c r="S66" s="21">
        <v>172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2014-07-02T13:50:03Z</dcterms:created>
  <dcterms:modified xsi:type="dcterms:W3CDTF">2014-07-15T22:50:02Z</dcterms:modified>
</cp:coreProperties>
</file>